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" sheetId="1" r:id="rId3"/>
    <sheet state="visible" name="Conjunt de dades1" sheetId="2" r:id="rId4"/>
    <sheet state="visible" name="Conjunt de dades2" sheetId="3" r:id="rId5"/>
  </sheets>
  <definedNames/>
  <calcPr/>
</workbook>
</file>

<file path=xl/sharedStrings.xml><?xml version="1.0" encoding="utf-8"?>
<sst xmlns="http://schemas.openxmlformats.org/spreadsheetml/2006/main" count="216" uniqueCount="197">
  <si>
    <t>@www.upc.edu</t>
  </si>
  <si>
    <t>Pàgines</t>
  </si>
  <si>
    <t>20140901-20150831</t>
  </si>
  <si>
    <t/>
  </si>
  <si>
    <t>Enllaços a les dades:</t>
  </si>
  <si>
    <t>Pàgina</t>
  </si>
  <si>
    <t>Títol de la pàgina</t>
  </si>
  <si>
    <t>Nombre de pàgines vistes</t>
  </si>
  <si>
    <t>Nombre de pàgines visualitzades úniques</t>
  </si>
  <si>
    <t>Temps mitjà a la pàgina</t>
  </si>
  <si>
    <t>Entrades</t>
  </si>
  <si>
    <t>Percentatge de rebots</t>
  </si>
  <si>
    <t>Percentatge de sortides</t>
  </si>
  <si>
    <t>Valor de la pàgina</t>
  </si>
  <si>
    <t>/master/fitxa_master.php?id_estudi=349&amp;id_titulacio=114&amp;lang=esp&amp;origen=1</t>
  </si>
  <si>
    <t>Máster universitario en Ingeniería Industrial · Barcelona · ETSEIB – Universitat Politècnica de Catalunya. BarcelonaTech. UPC.</t>
  </si>
  <si>
    <t>/master/fitxa_master.php?id_estudi=349&amp;id_titulacio=114&amp;lang=cat&amp;origen=1</t>
  </si>
  <si>
    <t>Màster universitari en Enginyeria Industrial · Barcelona · ETSEIB – Universitat Politècnica de Catalunya. BarcelonaTech. UPC.</t>
  </si>
  <si>
    <t>/master/fitxa_master.php?id_estudi=359&amp;lang=es&amp;webupc=</t>
  </si>
  <si>
    <t>Máster universitario en Arquitectura · Barcelona · ETSAB – Universitat Politècnica de Catalunya. BarcelonaTech. UPC.</t>
  </si>
  <si>
    <t>/master/fitxa_master.php?id_estudi=353&amp;lang=es&amp;webupc=</t>
  </si>
  <si>
    <t>Máster universitario en Intervención Sostenible en el Medio Construido (MISMeC) – Universitat Politècnica de Catalunya. BarcelonaTech. UPC.</t>
  </si>
  <si>
    <t>/master/fitxa_master.php?id_estudi=36&amp;lang=es&amp;webupc=</t>
  </si>
  <si>
    <t>Máster universitario en Ingeniería Estructural y de la Construcción – Universitat Politècnica de Catalunya. BarcelonaTech. UPC.</t>
  </si>
  <si>
    <t>/master/fitxa_master.php?id_estudi=292&amp;id_titulacio=310&amp;lang=esp&amp;origen=1</t>
  </si>
  <si>
    <t>Máster universitario en Ingeniería de Automoción – Universitat Politècnica de Catalunya. BarcelonaTech. UPC.</t>
  </si>
  <si>
    <t>/master/fitxa_master.php?id_estudi=299&amp;lang=es&amp;webupc=</t>
  </si>
  <si>
    <t>Máster universitario en Ingeniería de Caminos, Canales y Puertos – Universitat Politècnica de Catalunya. BarcelonaTech. UPC.</t>
  </si>
  <si>
    <t>/master/fitxa_master.php?id_estudi=361&amp;lang=es&amp;webupc=</t>
  </si>
  <si>
    <t>Máster universitario en Arquitectura·BarcelonaArch (MBArch) – Universitat Politècnica de Catalunya. BarcelonaTech. UPC.</t>
  </si>
  <si>
    <t>/master/fitxa_master.php?id_estudi=35&amp;id_titulacio=99&amp;lang=esp&amp;origen=1</t>
  </si>
  <si>
    <t>Máster universitario en Ingeniería de la Energía – Universitat Politècnica de Catalunya. BarcelonaTech. UPC.</t>
  </si>
  <si>
    <t>/master/fitxa_master.php?id_estudi=65&amp;lang=es&amp;webupc=</t>
  </si>
  <si>
    <t>Máster universitario en Ingeniería de Edificación – Universitat Politècnica de Catalunya. BarcelonaTech. UPC.</t>
  </si>
  <si>
    <t>/master/fitxa_master.php?id_estudi=302&amp;id_titulacio=320&amp;lang=esp&amp;origen=1</t>
  </si>
  <si>
    <t>Máster universitario en Ingeniería de Organización · Barcelona · ETSEIB – Universitat Politècnica de Catalunya. BarcelonaTech. UPC.</t>
  </si>
  <si>
    <t>/master/fitxa_master.php?id_estudi=59&amp;lang=es&amp;webupc=</t>
  </si>
  <si>
    <t>Máster universitario en Paisajismo – Universitat Politècnica de Catalunya. BarcelonaTech. UPC.</t>
  </si>
  <si>
    <t>/master/fitxa_master.php?id_estudi=52&amp;id_titulacio=116&amp;lang=esp&amp;origen=1</t>
  </si>
  <si>
    <t>Máster universitario en Cadena de Suministro, Transporte y Movilidad – Universitat Politècnica de Catalunya. BarcelonaTech. UPC.</t>
  </si>
  <si>
    <t>/master/fitxa_master.php?id_estudi=21&amp;id_titulacio=85&amp;lang=esp&amp;origen=1</t>
  </si>
  <si>
    <t>Máster universitario en Arquitectura, Energía y Medio Ambiente – Universitat Politècnica de Catalunya. BarcelonaTech. UPC.</t>
  </si>
  <si>
    <t>/master/fitxa_master.php?id_estudi=308&amp;id_titulacio=325&amp;lang=esp&amp;origen=1</t>
  </si>
  <si>
    <t>Máster universitario en Ciencia y Tecnología de la Sostenibilidad – Universitat Politècnica de Catalunya. BarcelonaTech. UPC.</t>
  </si>
  <si>
    <t>/master/fitxa_master.php?id_estudi=28&amp;lang=es&amp;webupc=</t>
  </si>
  <si>
    <t>Máster universitario en Ingeniería Ambiental – Universitat Politècnica de Catalunya. BarcelonaTech. UPC.</t>
  </si>
  <si>
    <t>/master/fitxa_master.php?id_estudi=306&amp;id_titulacio=323&amp;lang=cat&amp;origen=1</t>
  </si>
  <si>
    <t>Màster universitari en Enginyeria Industrial · Terrassa · ETSEIAT – Universitat Politècnica de Catalunya. BarcelonaTech. UPC.</t>
  </si>
  <si>
    <t>/master/fitxa_master.php?id_estudi=306&amp;id_titulacio=323&amp;lang=esp&amp;origen=1</t>
  </si>
  <si>
    <t>Máster universitario en Ingeniería Industrial · Terrassa · ETSEIAT – Universitat Politècnica de Catalunya. BarcelonaTech. UPC.</t>
  </si>
  <si>
    <t>/master/fitxa_master.php?id_estudi=62&amp;lang=esp</t>
  </si>
  <si>
    <t>Máster universitario en Seguridad y Salud en el Trabajo: Prevención de Riesgos Laborales – Universitat Politècnica de Catalunya. BarcelonaTech. UPC.</t>
  </si>
  <si>
    <t>/master/fitxa_master.php?id_estudi=362&amp;lang=es&amp;webupc=</t>
  </si>
  <si>
    <t>Máster universitario en Gestión de la Edificación – Universitat Politècnica de Catalunya. BarcelonaTech. UPC.</t>
  </si>
  <si>
    <t>/master/fitxa_master.php?id_estudi=22&amp;id_titulacio=86&amp;lang=esp&amp;origen=1</t>
  </si>
  <si>
    <t>Master's degree in Automatic Control and Robotics – Universitat Politècnica de Catalunya. BarcelonaTech. UPC.</t>
  </si>
  <si>
    <t>/master/fitxa_master.php?id_estudi=293&amp;id_titulacio=321&amp;lang=esp&amp;origen=1</t>
  </si>
  <si>
    <t>Máster universitario en Ingeniería de Sistemas Automáticos y Electrónica Industrial · Terrassa · ETSEIAT – Universitat Politècnica de Catalunya. BarcelonaTech. UPC.</t>
  </si>
  <si>
    <t>/master/fitxa_master.php?id_estudi=277&amp;id_titulacio=294&amp;lang=cat&amp;origen=1</t>
  </si>
  <si>
    <t>Màster universitari en Enginyeria d'Organització · Terrassa · ETSEIAT – Universitat Politècnica de Catalunya. BarcelonaTech. UPC.</t>
  </si>
  <si>
    <t>/master/fitxa_master.php?id_estudi=35&amp;id_titulacio=99&amp;lang=cat&amp;origen=1</t>
  </si>
  <si>
    <t>Màster universitari en Enginyeria de l'Energia – Universitat Politècnica de Catalunya. BarcelonaTech. UPC.</t>
  </si>
  <si>
    <t>/master/fitxa_master.php?id_estudi=351&amp;lang=es&amp;webupc=</t>
  </si>
  <si>
    <t>Máster universitario en Ingeniería Náutica y Transporte Marítimo – Universitat Politècnica de Catalunya. BarcelonaTech. UPC.</t>
  </si>
  <si>
    <t>/master/fitxa_master.php?id_estudi=359&amp;lang=en&amp;webupc=</t>
  </si>
  <si>
    <t>Master's degree in Architecture · Barcelona · ETSAB – Universitat Politècnica de Catalunya. BarcelonaTech. UPC.</t>
  </si>
  <si>
    <t>/master/fitxa_master.php?id_estudi=70&amp;lang=es&amp;webupc=</t>
  </si>
  <si>
    <t>Máster universitario en Urbanismo – Universitat Politècnica de Catalunya. BarcelonaTech. UPC.</t>
  </si>
  <si>
    <t>/master/fitxa_master.php?id_estudi=277&amp;id_titulacio=294&amp;lang=esp&amp;origen=1</t>
  </si>
  <si>
    <t>Máster universitario en Ingeniería de Organización · Terrassa · ETSEIAT – Universitat Politècnica de Catalunya. BarcelonaTech. UPC.</t>
  </si>
  <si>
    <t>/master/fitxa_master.php?id_estudi=302&amp;id_titulacio=320&amp;lang=cat&amp;origen=1</t>
  </si>
  <si>
    <t>Màster universitari en Enginyeria d'Organització · Barcelona · ETSEIB – Universitat Politècnica de Catalunya. BarcelonaTech. UPC.</t>
  </si>
  <si>
    <t>/master/fitxa_master.php?id_estudi=348&amp;id_titulacio=114&amp;lang=cat&amp;origen=1</t>
  </si>
  <si>
    <t>Màster universitari en Enginyeria Aeronàutica – Universitat Politècnica de Catalunya. BarcelonaTech. UPC.</t>
  </si>
  <si>
    <t>/master/fitxa_master.php?id_estudi=22&amp;id_titulacio=86&amp;lang=eng&amp;origen=1</t>
  </si>
  <si>
    <t>/master/fitxa_master.php?id_estudi=277&amp;id_titulacio=294&amp;lang=eng&amp;origen=1</t>
  </si>
  <si>
    <t>Master's degree in Management Engineering · Terrassa · ETSEIAT – Universitat Politècnica de Catalunya. BarcelonaTech. UPC.</t>
  </si>
  <si>
    <t>/master/fitxa_master.php?id_estudi=295&amp;id_titulacio=313&amp;lang=esp&amp;origen=1</t>
  </si>
  <si>
    <t>Máster universitario en Ingeniería Informática – Universitat Politècnica de Catalunya. BarcelonaTech. UPC.</t>
  </si>
  <si>
    <t>/master/fitxa_master.php?id_estudi=292&amp;id_titulacio=310&amp;lang=cat&amp;origen=1</t>
  </si>
  <si>
    <t>Màster universitari en Enginyeria d'Automoció – Universitat Politècnica de Catalunya. BarcelonaTech. UPC.</t>
  </si>
  <si>
    <t>/master/fitxa_master.php?id_estudi=69&amp;id_titulacio=133&amp;lang=esp&amp;origen=1</t>
  </si>
  <si>
    <t>Máster universitario en Teoría y Práctica del Proyecto de Arquitectura – Universitat Politècnica de Catalunya. BarcelonaTech. UPC.</t>
  </si>
  <si>
    <t>/master/fitxa_master.php?id_estudi=66&amp;lang=es&amp;webupc=</t>
  </si>
  <si>
    <t>Máster universitario en Tecnología en la Arquitectura – Universitat Politècnica de Catalunya. BarcelonaTech. UPC.</t>
  </si>
  <si>
    <t>/master/fitxa_master.php?id_estudi=36&amp;lang=esp</t>
  </si>
  <si>
    <t>/master/fitxa_master.php?id_estudi=290&amp;id_titulacio=308&amp;lang=esp&amp;origen=1</t>
  </si>
  <si>
    <t>Máster universitario en Ingeniería Química – Universitat Politècnica de Catalunya. BarcelonaTech. UPC.</t>
  </si>
  <si>
    <t>/master/fitxa_master.php?id_estudi=34&amp;lang=en&amp;webupc=</t>
  </si>
  <si>
    <t>Master's degree in Electronic Engineering – Universitat Politècnica de Catalunya. BarcelonaTech. UPC.</t>
  </si>
  <si>
    <t>Máster universitario en Estudios Avanzados en Arquitectura·BarcelonaArch (MBArch) – Universitat Politècnica de Catalunya. BarcelonaTech. UPC.</t>
  </si>
  <si>
    <t>/master/fitxa_master.php?id_estudi=348&amp;id_titulacio=114&amp;lang=eng&amp;origen=1</t>
  </si>
  <si>
    <t>Master's degree in Aerospace Engineering – Universitat Politècnica de Catalunya. BarcelonaTech. UPC.</t>
  </si>
  <si>
    <t>/master/fitxa_master.php?id_estudi=310&amp;lang=es&amp;webupc=</t>
  </si>
  <si>
    <t>Master's degree in Telecommunications Engineering – Universitat Politècnica de Catalunya. BarcelonaTech. UPC.</t>
  </si>
  <si>
    <t>/master/fitxa_master.php?id_estudi=348&amp;id_titulacio=114&amp;lang=esp&amp;origen=1</t>
  </si>
  <si>
    <t>Máster universitario en Ingeniería Aeronáutica – Universitat Politècnica de Catalunya. BarcelonaTech. UPC.</t>
  </si>
  <si>
    <t>/master/fitxa_master.php?id_estudi=62&amp;id_titulacio=114&amp;lang=esp&amp;origen=1</t>
  </si>
  <si>
    <t>/master/fitxa_master.php?id_estudi=24&amp;id_titulacio=88&amp;lang=eng&amp;origen=1</t>
  </si>
  <si>
    <t>Master's degree in Aerospace Science and Technology (MAST) – Universitat Politècnica de Catalunya. BarcelonaTech. UPC.</t>
  </si>
  <si>
    <t>/master/fitxa_master.php?id_estudi=29&amp;lang=es</t>
  </si>
  <si>
    <t>Máster universitario en Ingeniería Biomédica – Universitat Politècnica de Catalunya. BarcelonaTech. UPC.</t>
  </si>
  <si>
    <t>/master/fitxa_master.php?id_estudi=29&amp;lang=es&amp;webupc=</t>
  </si>
  <si>
    <t>/master/fitxa_master.php?id_estudi=71&amp;lang=es&amp;webupc=</t>
  </si>
  <si>
    <t>Máster universitario en Ingeniería de los Recursos Naturales – Universitat Politècnica de Catalunya. BarcelonaTech. UPC.</t>
  </si>
  <si>
    <t>/master/fitxa_master.php?id_estudi=310&amp;lang=en&amp;webupc=</t>
  </si>
  <si>
    <t>/master/fitxa_master.php?id_estudi=42&amp;id_titulacio=106&amp;lang=esp&amp;origen=1</t>
  </si>
  <si>
    <t>Máster universitario en Estadística e Investigación Operativa – Universitat Politècnica de Catalunya. BarcelonaTech. UPC.</t>
  </si>
  <si>
    <t>/master/fitxa_master.php?id_estudi=31&amp;lang=es&amp;webupc=</t>
  </si>
  <si>
    <t>Máster universitario en Ingeniería Civil – Universitat Politècnica de Catalunya. BarcelonaTech. UPC.</t>
  </si>
  <si>
    <t>/master/fitxa_master.php?id_estudi=355&amp;lang=es&amp;webupc=</t>
  </si>
  <si>
    <t>Máster universitario en Administración y Dirección de Empresas – Universitat Politècnica de Catalunya. BarcelonaTech. UPC.</t>
  </si>
  <si>
    <t>/master/fitxa_master.php?id_estudi=50&amp;lang=en&amp;webupc=</t>
  </si>
  <si>
    <t>Master's degree in Artificial Intelligence – Universitat Politècnica de Catalunya. BarcelonaTech. UPC.</t>
  </si>
  <si>
    <t>/master/fitxa_master.php?id_estudi=34&amp;lang=es&amp;webupc=</t>
  </si>
  <si>
    <t>/master/fitxa_master.php?id_estudi=350&amp;lang=es&amp;webupc=</t>
  </si>
  <si>
    <t>Máster universitario en Ingeniería Marina – Universitat Politècnica de Catalunya. BarcelonaTech. UPC.</t>
  </si>
  <si>
    <t>/master/fitxa_master.php?id_estudi=50&amp;lang=es&amp;webupc=</t>
  </si>
  <si>
    <t>/master/fitxa_master.php?id_estudi=23&amp;id_titulacio=87&amp;lang=esp&amp;origen=1</t>
  </si>
  <si>
    <t>Máster universitario en Ciencia e Ingeniería de Materiales – Universitat Politècnica de Catalunya. BarcelonaTech. UPC.</t>
  </si>
  <si>
    <t>/master/fitxa_master.php?id_estudi=36&amp;lang=en&amp;webupc=</t>
  </si>
  <si>
    <t>Master's degree in Structural and Construction Engineering – Universitat Politècnica de Catalunya. BarcelonaTech. UPC.</t>
  </si>
  <si>
    <t>/master/fitxa_master.php?id_estudi=49&amp;lang=es&amp;webupc=</t>
  </si>
  <si>
    <t>Máster universitario en Gestión y Valoración Urbana – Universitat Politècnica de Catalunya. BarcelonaTech. UPC.</t>
  </si>
  <si>
    <t>/master/fitxa_master.php?id_estudi=35&amp;id_titulacio=99&amp;lang=eng&amp;origen=1</t>
  </si>
  <si>
    <t>Master's degree in Energy Engineering – Universitat Politècnica de Catalunya. BarcelonaTech. UPC.</t>
  </si>
  <si>
    <t>/master/fitxa_master.php?id_estudi=226&amp;id_titulacio=248&amp;lang=esp</t>
  </si>
  <si>
    <t>Máster universitario en Formación del Profesorado de Educación Secundaria Obligatoria y Bachillerato, Formación Profesional y Enseñanza de Idiomas – Universitat Politècnica de Catalunya. BarcelonaTech. UPC.</t>
  </si>
  <si>
    <t>/master/fitxa_master.php?id_estudi=360&amp;lang=es&amp;webupc=</t>
  </si>
  <si>
    <t>Máster universitario en Arquitectura · Sant Cugat del Vallès · ETSAV – Universitat Politècnica de Catalunya. BarcelonaTech. UPC.</t>
  </si>
  <si>
    <t>/master/fitxa_master.php?id_estudi=70&amp;lang=esp</t>
  </si>
  <si>
    <t>/master/fitxa_master.php?id_estudi=59&amp;lang=en&amp;webupc=</t>
  </si>
  <si>
    <t>Master's degree in Landscape Architecture – Universitat Politècnica de Catalunya. BarcelonaTech. UPC.</t>
  </si>
  <si>
    <t>/master/fitxa_master.php?id_estudi=22&amp;id_titulacio=86&amp;lang=esp</t>
  </si>
  <si>
    <t>/master/fitxa_master.php?id_estudi=226&amp;id_titulacio=248&amp;lang=cat&amp;origen=1</t>
  </si>
  <si>
    <t>Màster universitari en Formació del Professorat d'Educació Secundària Obligatòria i Batxillerat, Formació Professional i Ensenyament d'Idiomes – Universitat Politècnica de Catalunya. BarcelonaTech. UPC.</t>
  </si>
  <si>
    <t>/master/fitxa_master.php?id_estudi=52&amp;id_titulacio=116&amp;lang=cat&amp;origen=1</t>
  </si>
  <si>
    <t>Màster universitari en Cadena de Subministrament, Transport i Mobilitat – Universitat Politècnica de Catalunya. BarcelonaTech. UPC.</t>
  </si>
  <si>
    <t>/master/fitxa_master.php?id_estudi=31&amp;lang=esp</t>
  </si>
  <si>
    <t>/master/fitxa_master.php?id_estudi=22&amp;id_titulacio=86&amp;lang=cat&amp;origen=1</t>
  </si>
  <si>
    <t>/master/fitxa_master.php?id_estudi=354&amp;lang=es&amp;webupc=</t>
  </si>
  <si>
    <t>Máster universitario en Administración y Dirección de Empresas-Business Administration and Management – Universitat Politècnica de Catalunya. BarcelonaTech. UPC.</t>
  </si>
  <si>
    <t>/master/fitxa_master.php?id_estudi=313&amp;lang=es&amp;webupc=</t>
  </si>
  <si>
    <t>Máster universitario en Ingeniería de Minas – Universitat Politècnica de Catalunya. BarcelonaTech. UPC.</t>
  </si>
  <si>
    <t>/master/fitxa_master.php?id_estudi=24&amp;id_titulacio=88&amp;lang=esp&amp;origen=1</t>
  </si>
  <si>
    <t>/master/fitxa_master.php?id_estudi=310&amp;lang=ca&amp;webupc=</t>
  </si>
  <si>
    <t>/master/fitxa_master.php?id_estudi=361&amp;lang=ca&amp;webupc=</t>
  </si>
  <si>
    <t>Màster universitari en Arquitectura·BarcelonaArch (MBArch) – Universitat Politècnica de Catalunya. BarcelonaTech. UPC.</t>
  </si>
  <si>
    <t>/master/fitxa_master.php?id_estudi=65&amp;lang=ca&amp;webupc=</t>
  </si>
  <si>
    <t>Màster universitari en Enginyeria d'Edificació – Universitat Politècnica de Catalunya. BarcelonaTech. UPC.</t>
  </si>
  <si>
    <t>/master/fitxa_master.php?id_estudi=293&amp;id_titulacio=321&amp;lang=cat&amp;origen=1</t>
  </si>
  <si>
    <t>Màster universitari en Enginyeria de Sistemes Automàtics i Electrònica Industrial · Terrassa · ETSEIAT – Universitat Politècnica de Catalunya. BarcelonaTech. UPC.</t>
  </si>
  <si>
    <t>/master/fitxa_master.php?id_estudi=364&amp;lang=es&amp;webupc=</t>
  </si>
  <si>
    <t>Máster universitario en Ingeniería del Terreno – Universitat Politècnica de Catalunya. BarcelonaTech. UPC.</t>
  </si>
  <si>
    <t>/master/fitxa_master.php?id_estudi=29&amp;lang=ca&amp;webupc=</t>
  </si>
  <si>
    <t>Màster universitari en Enginyeria Biomèdica – Universitat Politècnica de Catalunya. BarcelonaTech. UPC.</t>
  </si>
  <si>
    <t>/master/fitxa_master.php?id_estudi=62&amp;id_titulacio=114&amp;lang=cat&amp;origen=1</t>
  </si>
  <si>
    <t>Màster universitari en Seguretat i Salut en el Treball: Prevenció de Riscos Laborals – Universitat Politècnica de Catalunya. BarcelonaTech. UPC.</t>
  </si>
  <si>
    <t>/master/fitxa_master.php?id_estudi=226&amp;id_titulacio=248&amp;lang=esp&amp;origen=1</t>
  </si>
  <si>
    <t>/master/fitxa_master.php?id_estudi=298&amp;lang=es&amp;webupc=</t>
  </si>
  <si>
    <t>Máster universitario en Ingeniería Geológica y de Minas – Universitat Politècnica de Catalunya. BarcelonaTech. UPC.</t>
  </si>
  <si>
    <t>/master/fitxa_master.php?id_estudi=42&amp;id_titulacio=106&amp;lang=cat&amp;origen=1</t>
  </si>
  <si>
    <t>Màster universitari en Estadística i Investigació Operativa – Universitat Politècnica de Catalunya. BarcelonaTech. UPC.</t>
  </si>
  <si>
    <t>/master/fitxa_master.php?id_estudi=308&amp;id_titulacio=325&amp;lang=cat&amp;origen=1</t>
  </si>
  <si>
    <t>Màster universitari en Ciència i Tecnologia de la Sostenibilitat – Universitat Politècnica de Catalunya. BarcelonaTech. UPC.</t>
  </si>
  <si>
    <t>/master/fitxa_master.php?id_estudi=348&amp;lang=es</t>
  </si>
  <si>
    <t>/master/fitxa_master.php?id_estudi=55&amp;lang=en&amp;webupc=</t>
  </si>
  <si>
    <t>Master's degree in Numerical Methods in Engineering – Universitat Politècnica de Catalunya. BarcelonaTech. UPC.</t>
  </si>
  <si>
    <t>/master/fitxa_master.php?id_estudi=28&amp;lang=ca&amp;webupc=</t>
  </si>
  <si>
    <t>Màster universitari en Enginyeria Ambiental – Universitat Politècnica de Catalunya. BarcelonaTech. UPC.</t>
  </si>
  <si>
    <t>/master/fitxa_master.php?id_estudi=303&amp;lang=es&amp;webupc=</t>
  </si>
  <si>
    <t>Máster universitario en Ingeniería de Sistemas Automáticos y Electrónica Industrial · Vilanova i la Geltrú · EPSEVG – Universitat Politècnica de Catalunya. BarcelonaTech. UPC.</t>
  </si>
  <si>
    <t>/master/fitxa_master.php?id_estudi=373&amp;lang=es&amp;webupc=</t>
  </si>
  <si>
    <t>Máster universitario de Dirección de Marketing-Marketing Management – Universitat Politècnica de Catalunya. BarcelonaTech. UPC.</t>
  </si>
  <si>
    <t>/master/fitxa_master.php?id_estudi=299&amp;lang=es</t>
  </si>
  <si>
    <t>/master/fitxa_master.php?id_estudi=302&amp;id_titulacio=320&amp;lang=eng&amp;origen=1</t>
  </si>
  <si>
    <t>Master's degree in Management Engineering · Barcelona · ETSEIB – Universitat Politècnica de Catalunya. BarcelonaTech. UPC.</t>
  </si>
  <si>
    <t>/master/fitxa_master.php?id_estudi=66&amp;lang=en&amp;webupc=</t>
  </si>
  <si>
    <t>Master's degree in Architectural Technology – Universitat Politècnica de Catalunya. BarcelonaTech. UPC.</t>
  </si>
  <si>
    <t>/master/fitxa_master.php?id_estudi=349&amp;id_titulacio=114&amp;lang=eng&amp;origen=1</t>
  </si>
  <si>
    <t>Master's degree in Industrial Engineering · Barcelona · ETSEIB – Universitat Politècnica de Catalunya. BarcelonaTech. UPC.</t>
  </si>
  <si>
    <t>/master/fitxa_master.php?id_estudi=55&amp;lang=es&amp;webupc=</t>
  </si>
  <si>
    <t>/master/fitxa_master.php?id_estudi=295&amp;id_titulacio=313&amp;lang=eng&amp;origen=1</t>
  </si>
  <si>
    <t>Master's degree in Informatics Engineering – Universitat Politècnica de Catalunya. BarcelonaTech. UPC.</t>
  </si>
  <si>
    <t>/master/fitxa_master.php?id_estudi=291&amp;id_titulacio=309&amp;lang=esp&amp;origen=1</t>
  </si>
  <si>
    <t>Master's degree in Nuclear Engineering – Universitat Politècnica de Catalunya. BarcelonaTech. UPC.</t>
  </si>
  <si>
    <t>/master/fitxa_master.php?id_estudi=301&amp;id_titulacio=319&amp;lang=eng&amp;origen=1</t>
  </si>
  <si>
    <t>Master's degree in Innovation and Research in Informatics (MIRI) – Universitat Politècnica de Catalunya. BarcelonaTech. UPC.</t>
  </si>
  <si>
    <t>/master/fitxa_master.php?id_estudi=68&amp;lang=es&amp;webupc=</t>
  </si>
  <si>
    <t>Máster universitario en Teoría e Historia de la Arquitectura – Universitat Politècnica de Catalunya. BarcelonaTech. UPC.</t>
  </si>
  <si>
    <t>/master/fitxa_master.php?id_estudi=259&amp;id_titulacio=275&amp;lang=eng&amp;origen=1</t>
  </si>
  <si>
    <t>Master's degree in Advanced Mathematics and Mathematical Engineering (MAMME) – Universitat Politècnica de Catalunya. BarcelonaTech. UPC.</t>
  </si>
  <si>
    <t>/master/fitxa_master.php?id_estudi=290&amp;id_titulacio=308&amp;lang=cat&amp;origen=1</t>
  </si>
  <si>
    <t>Màster universitari en Enginyeria Química – Universitat Politècnica de Catalunya. BarcelonaTech. UPC.</t>
  </si>
  <si>
    <t>/master/fitxa_master.php?id_estudi=308&amp;id_titulacio=325&amp;lang=eng&amp;origen=1</t>
  </si>
  <si>
    <t>Master's degree in Sustainability Science and Technology – Universitat Politècnica de Catalunya. BarcelonaTech. UPC.</t>
  </si>
  <si>
    <t>Índex del 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</si>
</sst>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>
      <c r="A4" t="s">
        <v>3</v>
      </c>
    </row>
    <row>
      <c r="A5" t="s">
        <v>4</v>
      </c>
    </row>
    <row>
      <c r="A6" t="str">
        <f>HYPERLINK("#'Conjunt de dades1'!A1", "Conjunt de dades1")</f>
      </c>
    </row>
    <row>
      <c r="A7" t="str">
        <f>HYPERLINK("#'Conjunt de dades2'!A1", "Conjunt de dades2")</f>
      </c>
    </row>
  </sheetData>
</worksheet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>
      <c r="A2" t="s">
        <v>14</v>
      </c>
      <c r="B2" t="s">
        <v>15</v>
      </c>
      <c r="C2">
        <v>9939.0</v>
      </c>
      <c r="D2">
        <v>7602.0</v>
      </c>
      <c r="E2" s="1">
        <v>148.5809207403892</v>
      </c>
      <c r="F2">
        <v>991.0</v>
      </c>
      <c r="G2" s="2">
        <v>0.5327951564076691</v>
      </c>
      <c r="H2" s="2">
        <v>0.36402052520374284</v>
      </c>
      <c r="I2" s="1">
        <v>0.0</v>
      </c>
    </row>
    <row>
      <c r="A3" t="s">
        <v>16</v>
      </c>
      <c r="B3" t="s">
        <v>17</v>
      </c>
      <c r="C3">
        <v>9670.0</v>
      </c>
      <c r="D3">
        <v>7301.0</v>
      </c>
      <c r="E3" s="1">
        <v>189.92570527422464</v>
      </c>
      <c r="F3">
        <v>2778.0</v>
      </c>
      <c r="G3" s="2">
        <v>0.5773938084953204</v>
      </c>
      <c r="H3" s="2">
        <v>0.40982419855222335</v>
      </c>
      <c r="I3" s="1">
        <v>0.0</v>
      </c>
    </row>
    <row>
      <c r="A4" t="s">
        <v>18</v>
      </c>
      <c r="B4" t="s">
        <v>19</v>
      </c>
      <c r="C4">
        <v>9455.0</v>
      </c>
      <c r="D4">
        <v>7732.0</v>
      </c>
      <c r="E4" s="1">
        <v>101.07901060070671</v>
      </c>
      <c r="F4">
        <v>32.0</v>
      </c>
      <c r="G4" s="2">
        <v>0.2037037037037037</v>
      </c>
      <c r="H4" s="2">
        <v>0.25171866737176096</v>
      </c>
      <c r="I4" s="1">
        <v>0.0</v>
      </c>
    </row>
    <row>
      <c r="A5" t="s">
        <v>20</v>
      </c>
      <c r="B5" t="s">
        <v>21</v>
      </c>
      <c r="C5">
        <v>9379.0</v>
      </c>
      <c r="D5">
        <v>7376.0</v>
      </c>
      <c r="E5" s="1">
        <v>104.03289838978345</v>
      </c>
      <c r="F5">
        <v>32.0</v>
      </c>
      <c r="G5" s="2">
        <v>0.14666666666666667</v>
      </c>
      <c r="H5" s="2">
        <v>0.23190105554963217</v>
      </c>
      <c r="I5" s="1">
        <v>0.0</v>
      </c>
    </row>
    <row>
      <c r="A6" t="s">
        <v>22</v>
      </c>
      <c r="B6" t="s">
        <v>23</v>
      </c>
      <c r="C6">
        <v>8216.0</v>
      </c>
      <c r="D6">
        <v>6612.0</v>
      </c>
      <c r="E6" s="1">
        <v>150.8439766495666</v>
      </c>
      <c r="F6">
        <v>22.0</v>
      </c>
      <c r="G6" s="2">
        <v>0.14666666666666667</v>
      </c>
      <c r="H6" s="2">
        <v>0.311952288218111</v>
      </c>
      <c r="I6" s="1">
        <v>0.0</v>
      </c>
    </row>
    <row>
      <c r="A7" t="s">
        <v>24</v>
      </c>
      <c r="B7" t="s">
        <v>25</v>
      </c>
      <c r="C7">
        <v>8001.0</v>
      </c>
      <c r="D7">
        <v>6483.0</v>
      </c>
      <c r="E7" s="1">
        <v>126.31373801916934</v>
      </c>
      <c r="F7">
        <v>2649.0</v>
      </c>
      <c r="G7" s="2">
        <v>0.6870517176292941</v>
      </c>
      <c r="H7" s="2">
        <v>0.4131983502062242</v>
      </c>
      <c r="I7" s="1">
        <v>0.0</v>
      </c>
    </row>
    <row>
      <c r="A8" t="s">
        <v>26</v>
      </c>
      <c r="B8" t="s">
        <v>27</v>
      </c>
      <c r="C8">
        <v>7732.0</v>
      </c>
      <c r="D8">
        <v>6138.0</v>
      </c>
      <c r="E8" s="1">
        <v>134.98216807909606</v>
      </c>
      <c r="F8">
        <v>22.0</v>
      </c>
      <c r="G8" s="2">
        <v>0.3384615384615385</v>
      </c>
      <c r="H8" s="2">
        <v>0.26745990688049665</v>
      </c>
      <c r="I8" s="1">
        <v>0.0</v>
      </c>
    </row>
    <row>
      <c r="A9" t="s">
        <v>28</v>
      </c>
      <c r="B9" t="s">
        <v>29</v>
      </c>
      <c r="C9">
        <v>7387.0</v>
      </c>
      <c r="D9">
        <v>5718.0</v>
      </c>
      <c r="E9" s="1">
        <v>142.85952194357367</v>
      </c>
      <c r="F9">
        <v>54.0</v>
      </c>
      <c r="G9" s="2">
        <v>0.06395348837209303</v>
      </c>
      <c r="H9" s="2">
        <v>0.30905645052118585</v>
      </c>
      <c r="I9" s="1">
        <v>0.0</v>
      </c>
    </row>
    <row>
      <c r="A10" t="s">
        <v>30</v>
      </c>
      <c r="B10" t="s">
        <v>31</v>
      </c>
      <c r="C10">
        <v>7322.0</v>
      </c>
      <c r="D10">
        <v>5955.0</v>
      </c>
      <c r="E10" s="1">
        <v>175.35402038505097</v>
      </c>
      <c r="F10">
        <v>1454.0</v>
      </c>
      <c r="G10" s="2">
        <v>0.6638946638946639</v>
      </c>
      <c r="H10" s="2">
        <v>0.39702267140125647</v>
      </c>
      <c r="I10" s="1">
        <v>0.0</v>
      </c>
    </row>
    <row>
      <c r="A11" t="s">
        <v>32</v>
      </c>
      <c r="B11" t="s">
        <v>33</v>
      </c>
      <c r="C11">
        <v>7226.0</v>
      </c>
      <c r="D11">
        <v>5772.0</v>
      </c>
      <c r="E11" s="1">
        <v>118.0251732944181</v>
      </c>
      <c r="F11">
        <v>54.0</v>
      </c>
      <c r="G11" s="2">
        <v>0.1134020618556701</v>
      </c>
      <c r="H11" s="2">
        <v>0.2413506781068364</v>
      </c>
      <c r="I11" s="1">
        <v>0.0</v>
      </c>
    </row>
    <row>
      <c r="A12" t="s">
        <v>34</v>
      </c>
      <c r="B12" t="s">
        <v>35</v>
      </c>
      <c r="C12">
        <v>6515.0</v>
      </c>
      <c r="D12">
        <v>5104.0</v>
      </c>
      <c r="E12" s="1">
        <v>157.8057518888618</v>
      </c>
      <c r="F12">
        <v>1357.0</v>
      </c>
      <c r="G12" s="2">
        <v>0.6742815033161386</v>
      </c>
      <c r="H12" s="2">
        <v>0.37022256331542597</v>
      </c>
      <c r="I12" s="1">
        <v>0.0</v>
      </c>
    </row>
    <row>
      <c r="A13" t="s">
        <v>36</v>
      </c>
      <c r="B13" t="s">
        <v>37</v>
      </c>
      <c r="C13">
        <v>6267.0</v>
      </c>
      <c r="D13">
        <v>5040.0</v>
      </c>
      <c r="E13" s="1">
        <v>115.1716719914803</v>
      </c>
      <c r="F13">
        <v>43.0</v>
      </c>
      <c r="G13" s="2">
        <v>0.2037037037037037</v>
      </c>
      <c r="H13" s="2">
        <v>0.250837721397798</v>
      </c>
      <c r="I13" s="1">
        <v>0.0</v>
      </c>
    </row>
    <row>
      <c r="A14" t="s">
        <v>38</v>
      </c>
      <c r="B14" t="s">
        <v>39</v>
      </c>
      <c r="C14">
        <v>6203.0</v>
      </c>
      <c r="D14">
        <v>4932.0</v>
      </c>
      <c r="E14" s="1">
        <v>201.1604759141033</v>
      </c>
      <c r="F14">
        <v>1755.0</v>
      </c>
      <c r="G14" s="2">
        <v>0.6381766381766382</v>
      </c>
      <c r="H14" s="2">
        <v>0.444462356924069</v>
      </c>
      <c r="I14" s="1">
        <v>0.0</v>
      </c>
    </row>
    <row>
      <c r="A15" t="s">
        <v>40</v>
      </c>
      <c r="B15" t="s">
        <v>41</v>
      </c>
      <c r="C15">
        <v>6127.0</v>
      </c>
      <c r="D15">
        <v>4469.0</v>
      </c>
      <c r="E15" s="1">
        <v>158.56736421349635</v>
      </c>
      <c r="F15">
        <v>829.0</v>
      </c>
      <c r="G15" s="2">
        <v>0.4680337756332931</v>
      </c>
      <c r="H15" s="2">
        <v>0.30585931124530763</v>
      </c>
      <c r="I15" s="1">
        <v>0.0</v>
      </c>
    </row>
    <row>
      <c r="A16" t="s">
        <v>42</v>
      </c>
      <c r="B16" t="s">
        <v>43</v>
      </c>
      <c r="C16">
        <v>5600.0</v>
      </c>
      <c r="D16">
        <v>4361.0</v>
      </c>
      <c r="E16" s="1">
        <v>163.0121107266436</v>
      </c>
      <c r="F16">
        <v>969.0</v>
      </c>
      <c r="G16" s="2">
        <v>0.6109391124871001</v>
      </c>
      <c r="H16" s="2">
        <v>0.3807142857142857</v>
      </c>
      <c r="I16" s="1">
        <v>0.0</v>
      </c>
    </row>
    <row>
      <c r="A17" t="s">
        <v>44</v>
      </c>
      <c r="B17" t="s">
        <v>45</v>
      </c>
      <c r="C17">
        <v>5072.0</v>
      </c>
      <c r="D17">
        <v>4253.0</v>
      </c>
      <c r="E17" s="1">
        <v>110.98741258741259</v>
      </c>
      <c r="F17">
        <v>22.0</v>
      </c>
      <c r="G17" s="2">
        <v>0.0</v>
      </c>
      <c r="H17" s="2">
        <v>0.29514984227129337</v>
      </c>
      <c r="I17" s="1">
        <v>0.0</v>
      </c>
    </row>
    <row>
      <c r="A18" t="s">
        <v>46</v>
      </c>
      <c r="B18" t="s">
        <v>47</v>
      </c>
      <c r="C18">
        <v>5040.0</v>
      </c>
      <c r="D18">
        <v>4006.0</v>
      </c>
      <c r="E18" s="1">
        <v>165.19459993414554</v>
      </c>
      <c r="F18">
        <v>1389.0</v>
      </c>
      <c r="G18" s="2">
        <v>0.5269978401727862</v>
      </c>
      <c r="H18" s="2">
        <v>0.3974206349206349</v>
      </c>
      <c r="I18" s="1">
        <v>0.0</v>
      </c>
    </row>
    <row>
      <c r="A19" t="s">
        <v>48</v>
      </c>
      <c r="B19" t="s">
        <v>49</v>
      </c>
      <c r="C19">
        <v>4975.0</v>
      </c>
      <c r="D19">
        <v>4049.0</v>
      </c>
      <c r="E19" s="1">
        <v>157.52761493366245</v>
      </c>
      <c r="F19">
        <v>646.0</v>
      </c>
      <c r="G19" s="2">
        <v>0.5170278637770898</v>
      </c>
      <c r="H19" s="2">
        <v>0.34854271356783917</v>
      </c>
      <c r="I19" s="1">
        <v>0.0</v>
      </c>
    </row>
    <row>
      <c r="A20" t="s">
        <v>50</v>
      </c>
      <c r="B20" t="s">
        <v>51</v>
      </c>
      <c r="C20">
        <v>4824.0</v>
      </c>
      <c r="D20">
        <v>4501.0</v>
      </c>
      <c r="E20" s="1">
        <v>212.63048933500627</v>
      </c>
      <c r="F20">
        <v>4135.0</v>
      </c>
      <c r="G20" s="2">
        <v>0.6656242482559538</v>
      </c>
      <c r="H20" s="2">
        <v>0.6695688225538972</v>
      </c>
      <c r="I20" s="1">
        <v>0.0</v>
      </c>
    </row>
    <row>
      <c r="A21" t="s">
        <v>52</v>
      </c>
      <c r="B21" t="s">
        <v>53</v>
      </c>
      <c r="C21">
        <v>4437.0</v>
      </c>
      <c r="D21">
        <v>3510.0</v>
      </c>
      <c r="E21" s="1">
        <v>106.95820476858346</v>
      </c>
      <c r="F21">
        <v>11.0</v>
      </c>
      <c r="G21" s="2">
        <v>0.0</v>
      </c>
      <c r="H21" s="2">
        <v>0.19652918638719855</v>
      </c>
      <c r="I21" s="1">
        <v>0.0</v>
      </c>
    </row>
    <row>
      <c r="A22" t="s">
        <v>54</v>
      </c>
      <c r="B22" t="s">
        <v>55</v>
      </c>
      <c r="C22">
        <v>4157.0</v>
      </c>
      <c r="D22">
        <v>3435.0</v>
      </c>
      <c r="E22" s="1">
        <v>149.25459039548022</v>
      </c>
      <c r="F22">
        <v>506.0</v>
      </c>
      <c r="G22" s="2">
        <v>0.575098814229249</v>
      </c>
      <c r="H22" s="2">
        <v>0.31873947558335336</v>
      </c>
      <c r="I22" s="1">
        <v>0.0</v>
      </c>
    </row>
    <row>
      <c r="A23" t="s">
        <v>56</v>
      </c>
      <c r="B23" t="s">
        <v>57</v>
      </c>
      <c r="C23">
        <v>4017.0</v>
      </c>
      <c r="D23">
        <v>3230.0</v>
      </c>
      <c r="E23" s="1">
        <v>113.32545577312627</v>
      </c>
      <c r="F23">
        <v>808.0</v>
      </c>
      <c r="G23" s="2">
        <v>0.2933168316831683</v>
      </c>
      <c r="H23" s="2">
        <v>0.2626338063231267</v>
      </c>
      <c r="I23" s="1">
        <v>0.0</v>
      </c>
    </row>
    <row>
      <c r="A24" t="s">
        <v>58</v>
      </c>
      <c r="B24" t="s">
        <v>59</v>
      </c>
      <c r="C24">
        <v>4006.0</v>
      </c>
      <c r="D24">
        <v>3091.0</v>
      </c>
      <c r="E24" s="1">
        <v>176.09286009079653</v>
      </c>
      <c r="F24">
        <v>1260.0</v>
      </c>
      <c r="G24" s="2">
        <v>0.5380952380952381</v>
      </c>
      <c r="H24" s="2">
        <v>0.3951572641038442</v>
      </c>
      <c r="I24" s="1">
        <v>0.0</v>
      </c>
    </row>
    <row>
      <c r="A25" t="s">
        <v>60</v>
      </c>
      <c r="B25" t="s">
        <v>61</v>
      </c>
      <c r="C25">
        <v>3984.0</v>
      </c>
      <c r="D25">
        <v>3144.0</v>
      </c>
      <c r="E25" s="1">
        <v>194.24853556485357</v>
      </c>
      <c r="F25">
        <v>980.0</v>
      </c>
      <c r="G25" s="2">
        <v>0.6591836734693878</v>
      </c>
      <c r="H25" s="2">
        <v>0.4001004016064257</v>
      </c>
      <c r="I25" s="1">
        <v>0.0</v>
      </c>
    </row>
    <row>
      <c r="A26" t="s">
        <v>62</v>
      </c>
      <c r="B26" t="s">
        <v>63</v>
      </c>
      <c r="C26">
        <v>3984.0</v>
      </c>
      <c r="D26">
        <v>3274.0</v>
      </c>
      <c r="E26" s="1">
        <v>105.08677298311444</v>
      </c>
      <c r="F26">
        <v>32.0</v>
      </c>
      <c r="G26" s="2">
        <v>0.34375</v>
      </c>
      <c r="H26" s="2">
        <v>0.464859437751004</v>
      </c>
      <c r="I26" s="1">
        <v>0.0</v>
      </c>
    </row>
    <row>
      <c r="A27" t="s">
        <v>64</v>
      </c>
      <c r="B27" t="s">
        <v>65</v>
      </c>
      <c r="C27">
        <v>3941.0</v>
      </c>
      <c r="D27">
        <v>3026.0</v>
      </c>
      <c r="E27" s="1">
        <v>88.2296869504045</v>
      </c>
      <c r="F27">
        <v>11.0</v>
      </c>
      <c r="G27" s="2">
        <v>0.0</v>
      </c>
      <c r="H27" s="2">
        <v>0.27860948997716317</v>
      </c>
      <c r="I27" s="1">
        <v>0.0</v>
      </c>
    </row>
    <row>
      <c r="A28" t="s">
        <v>66</v>
      </c>
      <c r="B28" t="s">
        <v>67</v>
      </c>
      <c r="C28">
        <v>3930.0</v>
      </c>
      <c r="D28">
        <v>3166.0</v>
      </c>
      <c r="E28" s="1">
        <v>105.52500850629465</v>
      </c>
      <c r="F28">
        <v>0.0</v>
      </c>
      <c r="G28" s="2">
        <v>0.0</v>
      </c>
      <c r="H28" s="2">
        <v>0.25216284987277354</v>
      </c>
      <c r="I28" s="1">
        <v>0.0</v>
      </c>
    </row>
    <row>
      <c r="A29" t="s">
        <v>68</v>
      </c>
      <c r="B29" t="s">
        <v>69</v>
      </c>
      <c r="C29">
        <v>3909.0</v>
      </c>
      <c r="D29">
        <v>3080.0</v>
      </c>
      <c r="E29" s="1">
        <v>148.03668322506687</v>
      </c>
      <c r="F29">
        <v>549.0</v>
      </c>
      <c r="G29" s="2">
        <v>0.6083788706739527</v>
      </c>
      <c r="H29" s="2">
        <v>0.3305193144026605</v>
      </c>
      <c r="I29" s="1">
        <v>0.0</v>
      </c>
    </row>
    <row>
      <c r="A30" t="s">
        <v>70</v>
      </c>
      <c r="B30" t="s">
        <v>71</v>
      </c>
      <c r="C30">
        <v>3909.0</v>
      </c>
      <c r="D30">
        <v>3101.0</v>
      </c>
      <c r="E30" s="1">
        <v>158.06039441248973</v>
      </c>
      <c r="F30">
        <v>1131.0</v>
      </c>
      <c r="G30" s="2">
        <v>0.5428824049513705</v>
      </c>
      <c r="H30" s="2">
        <v>0.3773343566129445</v>
      </c>
      <c r="I30" s="1">
        <v>0.0</v>
      </c>
    </row>
    <row>
      <c r="A31" t="s">
        <v>72</v>
      </c>
      <c r="B31" t="s">
        <v>73</v>
      </c>
      <c r="C31">
        <v>3877.0</v>
      </c>
      <c r="D31">
        <v>2994.0</v>
      </c>
      <c r="E31" s="1">
        <v>142.94705443698732</v>
      </c>
      <c r="F31">
        <v>786.0</v>
      </c>
      <c r="G31" s="2">
        <v>0.5203562340966921</v>
      </c>
      <c r="H31" s="2">
        <v>0.30822801134898115</v>
      </c>
      <c r="I31" s="1">
        <v>0.0</v>
      </c>
    </row>
    <row>
      <c r="A32" t="s">
        <v>74</v>
      </c>
      <c r="B32" t="s">
        <v>55</v>
      </c>
      <c r="C32">
        <v>3726.0</v>
      </c>
      <c r="D32">
        <v>2929.0</v>
      </c>
      <c r="E32" s="1">
        <v>180.3401268115942</v>
      </c>
      <c r="F32">
        <v>1325.0</v>
      </c>
      <c r="G32" s="2">
        <v>0.6015094339622642</v>
      </c>
      <c r="H32" s="2">
        <v>0.4074074074074074</v>
      </c>
      <c r="I32" s="1">
        <v>0.0</v>
      </c>
    </row>
    <row>
      <c r="A33" t="s">
        <v>75</v>
      </c>
      <c r="B33" t="s">
        <v>76</v>
      </c>
      <c r="C33">
        <v>3726.0</v>
      </c>
      <c r="D33">
        <v>2800.0</v>
      </c>
      <c r="E33" s="1">
        <v>158.25128960943258</v>
      </c>
      <c r="F33">
        <v>560.0</v>
      </c>
      <c r="G33" s="2">
        <v>0.44285714285714284</v>
      </c>
      <c r="H33" s="2">
        <v>0.2716049382716049</v>
      </c>
      <c r="I33" s="1">
        <v>0.0</v>
      </c>
    </row>
    <row>
      <c r="A34" t="s">
        <v>77</v>
      </c>
      <c r="B34" t="s">
        <v>78</v>
      </c>
      <c r="C34">
        <v>3629.0</v>
      </c>
      <c r="D34">
        <v>3047.0</v>
      </c>
      <c r="E34" s="1">
        <v>142.22146302250803</v>
      </c>
      <c r="F34">
        <v>334.0</v>
      </c>
      <c r="G34" s="2">
        <v>0.5149700598802395</v>
      </c>
      <c r="H34" s="2">
        <v>0.3144116836594103</v>
      </c>
      <c r="I34" s="1">
        <v>0.0</v>
      </c>
    </row>
    <row>
      <c r="A35" t="s">
        <v>79</v>
      </c>
      <c r="B35" t="s">
        <v>80</v>
      </c>
      <c r="C35">
        <v>3607.0</v>
      </c>
      <c r="D35">
        <v>3037.0</v>
      </c>
      <c r="E35" s="1">
        <v>162.56863543788188</v>
      </c>
      <c r="F35">
        <v>883.0</v>
      </c>
      <c r="G35" s="2">
        <v>0.5005662514156285</v>
      </c>
      <c r="H35" s="2">
        <v>0.3193789853063488</v>
      </c>
      <c r="I35" s="1">
        <v>0.0</v>
      </c>
    </row>
    <row>
      <c r="A36" t="s">
        <v>81</v>
      </c>
      <c r="B36" t="s">
        <v>82</v>
      </c>
      <c r="C36">
        <v>3457.0</v>
      </c>
      <c r="D36">
        <v>2595.0</v>
      </c>
      <c r="E36" s="1">
        <v>195.2953781512605</v>
      </c>
      <c r="F36">
        <v>345.0</v>
      </c>
      <c r="G36" s="2">
        <v>0.46956521739130436</v>
      </c>
      <c r="H36" s="2">
        <v>0.3115417992479028</v>
      </c>
      <c r="I36" s="1">
        <v>0.0</v>
      </c>
    </row>
    <row>
      <c r="A37" t="s">
        <v>83</v>
      </c>
      <c r="B37" t="s">
        <v>84</v>
      </c>
      <c r="C37">
        <v>3435.0</v>
      </c>
      <c r="D37">
        <v>2767.0</v>
      </c>
      <c r="E37" s="1">
        <v>153.61275088547816</v>
      </c>
      <c r="F37">
        <v>11.0</v>
      </c>
      <c r="G37" s="2">
        <v>1.0</v>
      </c>
      <c r="H37" s="2">
        <v>0.26026200873362443</v>
      </c>
      <c r="I37" s="1">
        <v>0.0</v>
      </c>
    </row>
    <row>
      <c r="A38" t="s">
        <v>85</v>
      </c>
      <c r="B38" t="s">
        <v>23</v>
      </c>
      <c r="C38">
        <v>3349.0</v>
      </c>
      <c r="D38">
        <v>3123.0</v>
      </c>
      <c r="E38" s="1">
        <v>209.74367088607596</v>
      </c>
      <c r="F38">
        <v>2854.0</v>
      </c>
      <c r="G38" s="2">
        <v>0.704</v>
      </c>
      <c r="H38" s="2">
        <v>0.7169304269931323</v>
      </c>
      <c r="I38" s="1">
        <v>0.0</v>
      </c>
    </row>
    <row>
      <c r="A39" t="s">
        <v>86</v>
      </c>
      <c r="B39" t="s">
        <v>87</v>
      </c>
      <c r="C39">
        <v>3317.0</v>
      </c>
      <c r="D39">
        <v>2649.0</v>
      </c>
      <c r="E39" s="1">
        <v>169.48875059837243</v>
      </c>
      <c r="F39">
        <v>657.0</v>
      </c>
      <c r="G39" s="2">
        <v>0.6057838660578386</v>
      </c>
      <c r="H39" s="2">
        <v>0.37021404883931264</v>
      </c>
      <c r="I39" s="1">
        <v>0.0</v>
      </c>
    </row>
    <row>
      <c r="A40" t="s">
        <v>88</v>
      </c>
      <c r="B40" t="s">
        <v>89</v>
      </c>
      <c r="C40">
        <v>3220.0</v>
      </c>
      <c r="D40">
        <v>2283.0</v>
      </c>
      <c r="E40" s="1">
        <v>116.91544843935203</v>
      </c>
      <c r="F40">
        <v>22.0</v>
      </c>
      <c r="G40" s="2">
        <v>0.0</v>
      </c>
      <c r="H40" s="2">
        <v>0.21397515527950312</v>
      </c>
      <c r="I40" s="1">
        <v>0.0</v>
      </c>
    </row>
    <row>
      <c r="A41" t="s">
        <v>28</v>
      </c>
      <c r="B41" t="s">
        <v>90</v>
      </c>
      <c r="C41">
        <v>3220.0</v>
      </c>
      <c r="D41">
        <v>2606.0</v>
      </c>
      <c r="E41" s="1">
        <v>182.48179419525067</v>
      </c>
      <c r="F41">
        <v>43.0</v>
      </c>
      <c r="G41" s="2">
        <v>0.0</v>
      </c>
      <c r="H41" s="2">
        <v>0.4114906832298137</v>
      </c>
      <c r="I41" s="1">
        <v>0.0</v>
      </c>
    </row>
    <row>
      <c r="A42" t="s">
        <v>91</v>
      </c>
      <c r="B42" t="s">
        <v>92</v>
      </c>
      <c r="C42">
        <v>3198.0</v>
      </c>
      <c r="D42">
        <v>2315.0</v>
      </c>
      <c r="E42" s="1">
        <v>113.432932072227</v>
      </c>
      <c r="F42">
        <v>355.0</v>
      </c>
      <c r="G42" s="2">
        <v>0.5154929577464789</v>
      </c>
      <c r="H42" s="2">
        <v>0.27267041901188244</v>
      </c>
      <c r="I42" s="1">
        <v>0.0</v>
      </c>
    </row>
    <row>
      <c r="A43" t="s">
        <v>93</v>
      </c>
      <c r="B43" t="s">
        <v>94</v>
      </c>
      <c r="C43">
        <v>3166.0</v>
      </c>
      <c r="D43">
        <v>2552.0</v>
      </c>
      <c r="E43" s="1">
        <v>139.79511201629327</v>
      </c>
      <c r="F43">
        <v>11.0</v>
      </c>
      <c r="G43" s="2">
        <v>0.2558139534883721</v>
      </c>
      <c r="H43" s="2">
        <v>0.22457359444093494</v>
      </c>
      <c r="I43" s="1">
        <v>0.0</v>
      </c>
    </row>
    <row>
      <c r="A44" t="s">
        <v>95</v>
      </c>
      <c r="B44" t="s">
        <v>96</v>
      </c>
      <c r="C44">
        <v>3166.0</v>
      </c>
      <c r="D44">
        <v>2606.0</v>
      </c>
      <c r="E44" s="1">
        <v>116.03991596638656</v>
      </c>
      <c r="F44">
        <v>258.0</v>
      </c>
      <c r="G44" s="2">
        <v>0.47580645161290325</v>
      </c>
      <c r="H44" s="2">
        <v>0.24826279216677194</v>
      </c>
      <c r="I44" s="1">
        <v>0.0</v>
      </c>
    </row>
    <row>
      <c r="A45" t="s">
        <v>97</v>
      </c>
      <c r="B45" t="s">
        <v>51</v>
      </c>
      <c r="C45">
        <v>3166.0</v>
      </c>
      <c r="D45">
        <v>2487.0</v>
      </c>
      <c r="E45" s="1">
        <v>180.43048659384309</v>
      </c>
      <c r="F45">
        <v>269.0</v>
      </c>
      <c r="G45" s="2">
        <v>0.6394052044609665</v>
      </c>
      <c r="H45" s="2">
        <v>0.3638660770688566</v>
      </c>
      <c r="I45" s="1">
        <v>0.0</v>
      </c>
    </row>
    <row>
      <c r="A46" t="s">
        <v>98</v>
      </c>
      <c r="B46" t="s">
        <v>99</v>
      </c>
      <c r="C46">
        <v>3069.0</v>
      </c>
      <c r="D46">
        <v>2541.0</v>
      </c>
      <c r="E46" s="1">
        <v>178.35062807209175</v>
      </c>
      <c r="F46">
        <v>905.0</v>
      </c>
      <c r="G46" s="2">
        <v>0.5906040268456376</v>
      </c>
      <c r="H46" s="2">
        <v>0.40338872596937114</v>
      </c>
      <c r="I46" s="1">
        <v>0.0</v>
      </c>
    </row>
    <row>
      <c r="A47" t="s">
        <v>100</v>
      </c>
      <c r="B47" t="s">
        <v>101</v>
      </c>
      <c r="C47">
        <v>3069.0</v>
      </c>
      <c r="D47">
        <v>2778.0</v>
      </c>
      <c r="E47" s="1">
        <v>267.9022277227723</v>
      </c>
      <c r="F47">
        <v>2552.0</v>
      </c>
      <c r="G47" s="2">
        <v>0.6693861693861693</v>
      </c>
      <c r="H47" s="2">
        <v>0.7367220593027045</v>
      </c>
      <c r="I47" s="1">
        <v>0.0</v>
      </c>
    </row>
    <row>
      <c r="A48" t="s">
        <v>102</v>
      </c>
      <c r="B48" t="s">
        <v>101</v>
      </c>
      <c r="C48">
        <v>3069.0</v>
      </c>
      <c r="D48">
        <v>2660.0</v>
      </c>
      <c r="E48" s="1">
        <v>112.21324951644101</v>
      </c>
      <c r="F48">
        <v>0.0</v>
      </c>
      <c r="G48" s="2">
        <v>0.0</v>
      </c>
      <c r="H48" s="2">
        <v>0.32616487455197135</v>
      </c>
      <c r="I48" s="1">
        <v>0.0</v>
      </c>
    </row>
    <row>
      <c r="A49" t="s">
        <v>103</v>
      </c>
      <c r="B49" t="s">
        <v>104</v>
      </c>
      <c r="C49">
        <v>2907.0</v>
      </c>
      <c r="D49">
        <v>2552.0</v>
      </c>
      <c r="E49" s="1">
        <v>100.71724137931035</v>
      </c>
      <c r="F49">
        <v>0.0</v>
      </c>
      <c r="G49" s="2">
        <v>0.0</v>
      </c>
      <c r="H49" s="2">
        <v>0.2518059855521156</v>
      </c>
      <c r="I49" s="1">
        <v>0.0</v>
      </c>
    </row>
    <row>
      <c r="A50" t="s">
        <v>105</v>
      </c>
      <c r="B50" t="s">
        <v>94</v>
      </c>
      <c r="C50">
        <v>2843.0</v>
      </c>
      <c r="D50">
        <v>2164.0</v>
      </c>
      <c r="E50" s="1">
        <v>126.1080056845097</v>
      </c>
      <c r="F50">
        <v>0.0</v>
      </c>
      <c r="G50" s="2">
        <v>0.0</v>
      </c>
      <c r="H50" s="2">
        <v>0.2574744987689061</v>
      </c>
      <c r="I50" s="1">
        <v>0.0</v>
      </c>
    </row>
    <row>
      <c r="A51" t="s">
        <v>106</v>
      </c>
      <c r="B51" t="s">
        <v>107</v>
      </c>
      <c r="C51">
        <v>2800.0</v>
      </c>
      <c r="D51">
        <v>2197.0</v>
      </c>
      <c r="E51" s="1">
        <v>215.32034018426648</v>
      </c>
      <c r="F51">
        <v>915.0</v>
      </c>
      <c r="G51" s="2">
        <v>0.6349726775956284</v>
      </c>
      <c r="H51" s="2">
        <v>0.49607142857142855</v>
      </c>
      <c r="I51" s="1">
        <v>0.0</v>
      </c>
    </row>
    <row>
      <c r="A52" t="s">
        <v>108</v>
      </c>
      <c r="B52" t="s">
        <v>109</v>
      </c>
      <c r="C52">
        <v>2757.0</v>
      </c>
      <c r="D52">
        <v>2477.0</v>
      </c>
      <c r="E52" s="1">
        <v>106.94399596367306</v>
      </c>
      <c r="F52">
        <v>11.0</v>
      </c>
      <c r="G52" s="2">
        <v>1.0</v>
      </c>
      <c r="H52" s="2">
        <v>0.2811026478055858</v>
      </c>
      <c r="I52" s="1">
        <v>0.0</v>
      </c>
    </row>
    <row>
      <c r="A53" t="s">
        <v>110</v>
      </c>
      <c r="B53" t="s">
        <v>111</v>
      </c>
      <c r="C53">
        <v>2746.0</v>
      </c>
      <c r="D53">
        <v>2218.0</v>
      </c>
      <c r="E53" s="1">
        <v>88.09690512430238</v>
      </c>
      <c r="F53">
        <v>0.0</v>
      </c>
      <c r="G53" s="2">
        <v>0.0</v>
      </c>
      <c r="H53" s="2">
        <v>0.2822286962855062</v>
      </c>
      <c r="I53" s="1">
        <v>0.0</v>
      </c>
    </row>
    <row>
      <c r="A54" t="s">
        <v>112</v>
      </c>
      <c r="B54" t="s">
        <v>113</v>
      </c>
      <c r="C54">
        <v>2681.0</v>
      </c>
      <c r="D54">
        <v>2100.0</v>
      </c>
      <c r="E54" s="1">
        <v>70.73639774859286</v>
      </c>
      <c r="F54">
        <v>11.0</v>
      </c>
      <c r="G54" s="2">
        <v>0.34375</v>
      </c>
      <c r="H54" s="2">
        <v>0.20477433793360686</v>
      </c>
      <c r="I54" s="1">
        <v>0.0</v>
      </c>
    </row>
    <row>
      <c r="A55" t="s">
        <v>114</v>
      </c>
      <c r="B55" t="s">
        <v>89</v>
      </c>
      <c r="C55">
        <v>2638.0</v>
      </c>
      <c r="D55">
        <v>2175.0</v>
      </c>
      <c r="E55" s="1">
        <v>118.09140049140049</v>
      </c>
      <c r="F55">
        <v>11.0</v>
      </c>
      <c r="G55" s="2">
        <v>0.0</v>
      </c>
      <c r="H55" s="2">
        <v>0.22858225928733888</v>
      </c>
      <c r="I55" s="1">
        <v>0.0</v>
      </c>
    </row>
    <row>
      <c r="A56" t="s">
        <v>115</v>
      </c>
      <c r="B56" t="s">
        <v>116</v>
      </c>
      <c r="C56">
        <v>2627.0</v>
      </c>
      <c r="D56">
        <v>2100.0</v>
      </c>
      <c r="E56" s="1">
        <v>106.09233351986569</v>
      </c>
      <c r="F56">
        <v>11.0</v>
      </c>
      <c r="G56" s="2">
        <v>0.0</v>
      </c>
      <c r="H56" s="2">
        <v>0.31975637609440427</v>
      </c>
      <c r="I56" s="1">
        <v>0.0</v>
      </c>
    </row>
    <row>
      <c r="A57" t="s">
        <v>117</v>
      </c>
      <c r="B57" t="s">
        <v>113</v>
      </c>
      <c r="C57">
        <v>2627.0</v>
      </c>
      <c r="D57">
        <v>2132.0</v>
      </c>
      <c r="E57" s="1">
        <v>106.56263269639066</v>
      </c>
      <c r="F57">
        <v>0.0</v>
      </c>
      <c r="G57" s="2">
        <v>0.0</v>
      </c>
      <c r="H57" s="2">
        <v>0.2828321279025504</v>
      </c>
      <c r="I57" s="1">
        <v>0.0</v>
      </c>
    </row>
    <row>
      <c r="A58" t="s">
        <v>118</v>
      </c>
      <c r="B58" t="s">
        <v>119</v>
      </c>
      <c r="C58">
        <v>2541.0</v>
      </c>
      <c r="D58">
        <v>2057.0</v>
      </c>
      <c r="E58" s="1">
        <v>164.0159544159544</v>
      </c>
      <c r="F58">
        <v>442.0</v>
      </c>
      <c r="G58" s="2">
        <v>0.583710407239819</v>
      </c>
      <c r="H58" s="2">
        <v>0.30932703659976385</v>
      </c>
      <c r="I58" s="1">
        <v>0.0</v>
      </c>
    </row>
    <row>
      <c r="A59" t="s">
        <v>120</v>
      </c>
      <c r="B59" t="s">
        <v>121</v>
      </c>
      <c r="C59">
        <v>2541.0</v>
      </c>
      <c r="D59">
        <v>2132.0</v>
      </c>
      <c r="E59" s="1">
        <v>92.06332931242461</v>
      </c>
      <c r="F59">
        <v>22.0</v>
      </c>
      <c r="G59" s="2">
        <v>0.0</v>
      </c>
      <c r="H59" s="2">
        <v>0.34750098386462025</v>
      </c>
      <c r="I59" s="1">
        <v>0.0</v>
      </c>
    </row>
    <row>
      <c r="A60" t="s">
        <v>122</v>
      </c>
      <c r="B60" t="s">
        <v>123</v>
      </c>
      <c r="C60">
        <v>2531.0</v>
      </c>
      <c r="D60">
        <v>2057.0</v>
      </c>
      <c r="E60" s="1">
        <v>91.12938271604938</v>
      </c>
      <c r="F60">
        <v>0.0</v>
      </c>
      <c r="G60" s="2">
        <v>0.0</v>
      </c>
      <c r="H60" s="2">
        <v>0.1999209798498617</v>
      </c>
      <c r="I60" s="1">
        <v>0.0</v>
      </c>
    </row>
    <row>
      <c r="A61" t="s">
        <v>124</v>
      </c>
      <c r="B61" t="s">
        <v>125</v>
      </c>
      <c r="C61">
        <v>2509.0</v>
      </c>
      <c r="D61">
        <v>2035.0</v>
      </c>
      <c r="E61" s="1">
        <v>160.13961485557084</v>
      </c>
      <c r="F61">
        <v>721.0</v>
      </c>
      <c r="G61" s="2">
        <v>0.7461858529819695</v>
      </c>
      <c r="H61" s="2">
        <v>0.42048624950179353</v>
      </c>
      <c r="I61" s="1">
        <v>0.0</v>
      </c>
    </row>
    <row>
      <c r="A62" t="s">
        <v>126</v>
      </c>
      <c r="B62" t="s">
        <v>127</v>
      </c>
      <c r="C62">
        <v>2498.0</v>
      </c>
      <c r="D62">
        <v>2326.0</v>
      </c>
      <c r="E62" s="1">
        <v>276.7202007528231</v>
      </c>
      <c r="F62">
        <v>2251.0</v>
      </c>
      <c r="G62" s="2">
        <v>0.643078283945157</v>
      </c>
      <c r="H62" s="2">
        <v>0.6809447558046438</v>
      </c>
      <c r="I62" s="1">
        <v>0.0</v>
      </c>
    </row>
    <row>
      <c r="A63" t="s">
        <v>128</v>
      </c>
      <c r="B63" t="s">
        <v>129</v>
      </c>
      <c r="C63">
        <v>2455.0</v>
      </c>
      <c r="D63">
        <v>2003.0</v>
      </c>
      <c r="E63" s="1">
        <v>58.53757778841551</v>
      </c>
      <c r="F63">
        <v>11.0</v>
      </c>
      <c r="G63" s="2">
        <v>0.5</v>
      </c>
      <c r="H63" s="2">
        <v>0.14908350305498982</v>
      </c>
      <c r="I63" s="1">
        <v>0.0</v>
      </c>
    </row>
    <row>
      <c r="A64" t="s">
        <v>130</v>
      </c>
      <c r="B64" t="s">
        <v>67</v>
      </c>
      <c r="C64">
        <v>2434.0</v>
      </c>
      <c r="D64">
        <v>2089.0</v>
      </c>
      <c r="E64" s="1">
        <v>156.72150943396227</v>
      </c>
      <c r="F64">
        <v>1831.0</v>
      </c>
      <c r="G64" s="2">
        <v>0.4882577826324413</v>
      </c>
      <c r="H64" s="2">
        <v>0.45562859490550534</v>
      </c>
      <c r="I64" s="1">
        <v>0.0</v>
      </c>
    </row>
    <row>
      <c r="A65" t="s">
        <v>131</v>
      </c>
      <c r="B65" t="s">
        <v>132</v>
      </c>
      <c r="C65">
        <v>2412.0</v>
      </c>
      <c r="D65">
        <v>1874.0</v>
      </c>
      <c r="E65" s="1">
        <v>104.21102982554868</v>
      </c>
      <c r="F65">
        <v>11.0</v>
      </c>
      <c r="G65" s="2">
        <v>0.34375</v>
      </c>
      <c r="H65" s="2">
        <v>0.2632669983416252</v>
      </c>
      <c r="I65" s="1">
        <v>0.0</v>
      </c>
    </row>
    <row>
      <c r="A66" t="s">
        <v>133</v>
      </c>
      <c r="B66" t="s">
        <v>55</v>
      </c>
      <c r="C66">
        <v>2391.0</v>
      </c>
      <c r="D66">
        <v>2121.0</v>
      </c>
      <c r="E66" s="1">
        <v>150.1294498381877</v>
      </c>
      <c r="F66">
        <v>1928.0</v>
      </c>
      <c r="G66" s="2">
        <v>0.5944272445820433</v>
      </c>
      <c r="H66" s="2">
        <v>0.6122961104140527</v>
      </c>
      <c r="I66" s="1">
        <v>0.0</v>
      </c>
    </row>
    <row>
      <c r="A67" t="s">
        <v>134</v>
      </c>
      <c r="B67" t="s">
        <v>135</v>
      </c>
      <c r="C67">
        <v>2347.0</v>
      </c>
      <c r="D67">
        <v>1852.0</v>
      </c>
      <c r="E67" s="1">
        <v>230.17043618739902</v>
      </c>
      <c r="F67">
        <v>915.0</v>
      </c>
      <c r="G67" s="2">
        <v>0.5300546448087432</v>
      </c>
      <c r="H67" s="2">
        <v>0.47251810822326373</v>
      </c>
      <c r="I67" s="1">
        <v>0.0</v>
      </c>
    </row>
    <row>
      <c r="A68" t="s">
        <v>136</v>
      </c>
      <c r="B68" t="s">
        <v>137</v>
      </c>
      <c r="C68">
        <v>2337.0</v>
      </c>
      <c r="D68">
        <v>1820.0</v>
      </c>
      <c r="E68" s="1">
        <v>185.83224755700326</v>
      </c>
      <c r="F68">
        <v>851.0</v>
      </c>
      <c r="G68" s="2">
        <v>0.6404761904761904</v>
      </c>
      <c r="H68" s="2">
        <v>0.47454000855798034</v>
      </c>
      <c r="I68" s="1">
        <v>0.0</v>
      </c>
    </row>
    <row>
      <c r="A69" t="s">
        <v>138</v>
      </c>
      <c r="B69" t="s">
        <v>109</v>
      </c>
      <c r="C69">
        <v>2283.0</v>
      </c>
      <c r="D69">
        <v>2132.0</v>
      </c>
      <c r="E69" s="1">
        <v>164.89791183294665</v>
      </c>
      <c r="F69">
        <v>1831.0</v>
      </c>
      <c r="G69" s="2">
        <v>0.6646641179683234</v>
      </c>
      <c r="H69" s="2">
        <v>0.6224266316250547</v>
      </c>
      <c r="I69" s="1">
        <v>0.0</v>
      </c>
    </row>
    <row>
      <c r="A70" t="s">
        <v>139</v>
      </c>
      <c r="B70" t="s">
        <v>55</v>
      </c>
      <c r="C70">
        <v>2197.0</v>
      </c>
      <c r="D70">
        <v>1755.0</v>
      </c>
      <c r="E70" s="1">
        <v>171.43494152046785</v>
      </c>
      <c r="F70">
        <v>280.0</v>
      </c>
      <c r="G70" s="2">
        <v>0.6928571428571428</v>
      </c>
      <c r="H70" s="2">
        <v>0.3773327264451525</v>
      </c>
      <c r="I70" s="1">
        <v>0.0</v>
      </c>
    </row>
    <row>
      <c r="A71" t="s">
        <v>140</v>
      </c>
      <c r="B71" t="s">
        <v>141</v>
      </c>
      <c r="C71">
        <v>2197.0</v>
      </c>
      <c r="D71">
        <v>1928.0</v>
      </c>
      <c r="E71" s="1">
        <v>89.42285714285714</v>
      </c>
      <c r="F71">
        <v>11.0</v>
      </c>
      <c r="G71" s="2">
        <v>0.0</v>
      </c>
      <c r="H71" s="2">
        <v>0.3627674101046882</v>
      </c>
      <c r="I71" s="1">
        <v>0.0</v>
      </c>
    </row>
    <row>
      <c r="A72" t="s">
        <v>142</v>
      </c>
      <c r="B72" t="s">
        <v>143</v>
      </c>
      <c r="C72">
        <v>2164.0</v>
      </c>
      <c r="D72">
        <v>1475.0</v>
      </c>
      <c r="E72" s="1">
        <v>68.35829838226483</v>
      </c>
      <c r="F72">
        <v>0.0</v>
      </c>
      <c r="G72" s="2">
        <v>0.0</v>
      </c>
      <c r="H72" s="2">
        <v>0.22874306839186692</v>
      </c>
      <c r="I72" s="1">
        <v>0.0</v>
      </c>
    </row>
    <row>
      <c r="A73" t="s">
        <v>144</v>
      </c>
      <c r="B73" t="s">
        <v>99</v>
      </c>
      <c r="C73">
        <v>2121.0</v>
      </c>
      <c r="D73">
        <v>1928.0</v>
      </c>
      <c r="E73" s="1">
        <v>152.73362131029518</v>
      </c>
      <c r="F73">
        <v>366.0</v>
      </c>
      <c r="G73" s="2">
        <v>0.6475409836065574</v>
      </c>
      <c r="H73" s="2">
        <v>0.3451202263083451</v>
      </c>
      <c r="I73" s="1">
        <v>0.0</v>
      </c>
    </row>
    <row>
      <c r="A74" t="s">
        <v>145</v>
      </c>
      <c r="B74" t="s">
        <v>94</v>
      </c>
      <c r="C74">
        <v>2121.0</v>
      </c>
      <c r="D74">
        <v>1658.0</v>
      </c>
      <c r="E74" s="1">
        <v>103.35810377962844</v>
      </c>
      <c r="F74">
        <v>0.0</v>
      </c>
      <c r="G74" s="2">
        <v>0.0</v>
      </c>
      <c r="H74" s="2">
        <v>0.264026402640264</v>
      </c>
      <c r="I74" s="1">
        <v>0.0</v>
      </c>
    </row>
    <row>
      <c r="A75" t="s">
        <v>146</v>
      </c>
      <c r="B75" t="s">
        <v>147</v>
      </c>
      <c r="C75">
        <v>2111.0</v>
      </c>
      <c r="D75">
        <v>1658.0</v>
      </c>
      <c r="E75" s="1">
        <v>124.69044414535666</v>
      </c>
      <c r="F75">
        <v>0.0</v>
      </c>
      <c r="G75" s="2">
        <v>0.0</v>
      </c>
      <c r="H75" s="2">
        <v>0.29606821411653245</v>
      </c>
      <c r="I75" s="1">
        <v>0.0</v>
      </c>
    </row>
    <row>
      <c r="A76" t="s">
        <v>148</v>
      </c>
      <c r="B76" t="s">
        <v>149</v>
      </c>
      <c r="C76">
        <v>2089.0</v>
      </c>
      <c r="D76">
        <v>1680.0</v>
      </c>
      <c r="E76" s="1">
        <v>67.9870848708487</v>
      </c>
      <c r="F76">
        <v>22.0</v>
      </c>
      <c r="G76" s="2">
        <v>0.0</v>
      </c>
      <c r="H76" s="2">
        <v>0.22163714696026807</v>
      </c>
      <c r="I76" s="1">
        <v>0.0</v>
      </c>
    </row>
    <row>
      <c r="A77" t="s">
        <v>150</v>
      </c>
      <c r="B77" t="s">
        <v>151</v>
      </c>
      <c r="C77">
        <v>2057.0</v>
      </c>
      <c r="D77">
        <v>1551.0</v>
      </c>
      <c r="E77" s="1">
        <v>152.5482912332838</v>
      </c>
      <c r="F77">
        <v>463.0</v>
      </c>
      <c r="G77" s="2">
        <v>0.5486725663716814</v>
      </c>
      <c r="H77" s="2">
        <v>0.3456490034030141</v>
      </c>
      <c r="I77" s="1">
        <v>0.0</v>
      </c>
    </row>
    <row>
      <c r="A78" t="s">
        <v>152</v>
      </c>
      <c r="B78" t="s">
        <v>153</v>
      </c>
      <c r="C78">
        <v>2057.0</v>
      </c>
      <c r="D78">
        <v>1551.0</v>
      </c>
      <c r="E78" s="1">
        <v>89.21246105919003</v>
      </c>
      <c r="F78">
        <v>0.0</v>
      </c>
      <c r="G78" s="2">
        <v>0.0</v>
      </c>
      <c r="H78" s="2">
        <v>0.21973748176956734</v>
      </c>
      <c r="I78" s="1">
        <v>0.0</v>
      </c>
    </row>
    <row>
      <c r="A79" t="s">
        <v>154</v>
      </c>
      <c r="B79" t="s">
        <v>155</v>
      </c>
      <c r="C79">
        <v>2046.0</v>
      </c>
      <c r="D79">
        <v>1755.0</v>
      </c>
      <c r="E79" s="1">
        <v>137.26403326403326</v>
      </c>
      <c r="F79">
        <v>0.0</v>
      </c>
      <c r="G79" s="2">
        <v>0.0</v>
      </c>
      <c r="H79" s="2">
        <v>0.29472140762463345</v>
      </c>
      <c r="I79" s="1">
        <v>0.0</v>
      </c>
    </row>
    <row>
      <c r="A80" t="s">
        <v>156</v>
      </c>
      <c r="B80" t="s">
        <v>157</v>
      </c>
      <c r="C80">
        <v>2046.0</v>
      </c>
      <c r="D80">
        <v>1497.0</v>
      </c>
      <c r="E80" s="1">
        <v>159.40878938640134</v>
      </c>
      <c r="F80">
        <v>258.0</v>
      </c>
      <c r="G80" s="2">
        <v>0.6666666666666666</v>
      </c>
      <c r="H80" s="2">
        <v>0.41055718475073316</v>
      </c>
      <c r="I80" s="1">
        <v>0.0</v>
      </c>
    </row>
    <row>
      <c r="A81" t="s">
        <v>158</v>
      </c>
      <c r="B81" t="s">
        <v>127</v>
      </c>
      <c r="C81">
        <v>1981.0</v>
      </c>
      <c r="D81">
        <v>1594.0</v>
      </c>
      <c r="E81" s="1">
        <v>175.41326530612244</v>
      </c>
      <c r="F81">
        <v>495.0</v>
      </c>
      <c r="G81" s="2">
        <v>0.6303030303030303</v>
      </c>
      <c r="H81" s="2">
        <v>0.5053003533568905</v>
      </c>
      <c r="I81" s="1">
        <v>0.0</v>
      </c>
    </row>
    <row>
      <c r="A82" t="s">
        <v>159</v>
      </c>
      <c r="B82" t="s">
        <v>160</v>
      </c>
      <c r="C82">
        <v>1971.0</v>
      </c>
      <c r="D82">
        <v>1604.0</v>
      </c>
      <c r="E82" s="1">
        <v>141.19118804091266</v>
      </c>
      <c r="F82">
        <v>0.0</v>
      </c>
      <c r="G82" s="2">
        <v>0.0</v>
      </c>
      <c r="H82" s="2">
        <v>0.35514967021816335</v>
      </c>
      <c r="I82" s="1">
        <v>0.0</v>
      </c>
    </row>
    <row>
      <c r="A83" t="s">
        <v>161</v>
      </c>
      <c r="B83" t="s">
        <v>162</v>
      </c>
      <c r="C83">
        <v>1960.0</v>
      </c>
      <c r="D83">
        <v>1486.0</v>
      </c>
      <c r="E83" s="1">
        <v>203.81230448383732</v>
      </c>
      <c r="F83">
        <v>818.0</v>
      </c>
      <c r="G83" s="2">
        <v>0.6711491442542787</v>
      </c>
      <c r="H83" s="2">
        <v>0.5107142857142857</v>
      </c>
      <c r="I83" s="1">
        <v>0.0</v>
      </c>
    </row>
    <row>
      <c r="A84" t="s">
        <v>163</v>
      </c>
      <c r="B84" t="s">
        <v>164</v>
      </c>
      <c r="C84">
        <v>1938.0</v>
      </c>
      <c r="D84">
        <v>1464.0</v>
      </c>
      <c r="E84" s="1">
        <v>125.76220976781426</v>
      </c>
      <c r="F84">
        <v>398.0</v>
      </c>
      <c r="G84" s="2">
        <v>0.48743718592964824</v>
      </c>
      <c r="H84" s="2">
        <v>0.35552115583075333</v>
      </c>
      <c r="I84" s="1">
        <v>0.0</v>
      </c>
    </row>
    <row>
      <c r="A85" t="s">
        <v>165</v>
      </c>
      <c r="B85" t="s">
        <v>96</v>
      </c>
      <c r="C85">
        <v>1928.0</v>
      </c>
      <c r="D85">
        <v>1669.0</v>
      </c>
      <c r="E85" s="1">
        <v>135.4498106060606</v>
      </c>
      <c r="F85">
        <v>1249.0</v>
      </c>
      <c r="G85" s="2">
        <v>0.45716573258606885</v>
      </c>
      <c r="H85" s="2">
        <v>0.45228215767634855</v>
      </c>
      <c r="I85" s="1">
        <v>0.0</v>
      </c>
    </row>
    <row>
      <c r="A86" t="s">
        <v>166</v>
      </c>
      <c r="B86" t="s">
        <v>167</v>
      </c>
      <c r="C86">
        <v>1928.0</v>
      </c>
      <c r="D86">
        <v>1626.0</v>
      </c>
      <c r="E86" s="1">
        <v>190.398313027179</v>
      </c>
      <c r="F86">
        <v>11.0</v>
      </c>
      <c r="G86" s="2">
        <v>0.0</v>
      </c>
      <c r="H86" s="2">
        <v>0.4465767634854772</v>
      </c>
      <c r="I86" s="1">
        <v>0.0</v>
      </c>
    </row>
    <row>
      <c r="A87" t="s">
        <v>168</v>
      </c>
      <c r="B87" t="s">
        <v>169</v>
      </c>
      <c r="C87">
        <v>1884.0</v>
      </c>
      <c r="D87">
        <v>1508.0</v>
      </c>
      <c r="E87" s="1">
        <v>95.94483240223464</v>
      </c>
      <c r="F87">
        <v>0.0</v>
      </c>
      <c r="G87" s="2">
        <v>0.0</v>
      </c>
      <c r="H87" s="2">
        <v>0.23991507430997877</v>
      </c>
      <c r="I87" s="1">
        <v>0.0</v>
      </c>
    </row>
    <row>
      <c r="A88" t="s">
        <v>170</v>
      </c>
      <c r="B88" t="s">
        <v>171</v>
      </c>
      <c r="C88">
        <v>1863.0</v>
      </c>
      <c r="D88">
        <v>1529.0</v>
      </c>
      <c r="E88" s="1">
        <v>85.96245733788396</v>
      </c>
      <c r="F88">
        <v>0.0</v>
      </c>
      <c r="G88" s="2">
        <v>0.0</v>
      </c>
      <c r="H88" s="2">
        <v>0.21363392377885132</v>
      </c>
      <c r="I88" s="1">
        <v>0.0</v>
      </c>
    </row>
    <row>
      <c r="A89" t="s">
        <v>172</v>
      </c>
      <c r="B89" t="s">
        <v>173</v>
      </c>
      <c r="C89">
        <v>1863.0</v>
      </c>
      <c r="D89">
        <v>1626.0</v>
      </c>
      <c r="E89" s="1">
        <v>72.75173611111111</v>
      </c>
      <c r="F89">
        <v>0.0</v>
      </c>
      <c r="G89" s="2">
        <v>0.0</v>
      </c>
      <c r="H89" s="2">
        <v>0.38164251207729466</v>
      </c>
      <c r="I89" s="1">
        <v>0.0</v>
      </c>
    </row>
    <row>
      <c r="A90" t="s">
        <v>174</v>
      </c>
      <c r="B90" t="s">
        <v>27</v>
      </c>
      <c r="C90">
        <v>1831.0</v>
      </c>
      <c r="D90">
        <v>1637.0</v>
      </c>
      <c r="E90" s="1">
        <v>81.92849519743864</v>
      </c>
      <c r="F90">
        <v>1368.0</v>
      </c>
      <c r="G90" s="2">
        <v>0.5036549707602339</v>
      </c>
      <c r="H90" s="2">
        <v>0.4882577826324413</v>
      </c>
      <c r="I90" s="1">
        <v>0.0</v>
      </c>
    </row>
    <row>
      <c r="A91" t="s">
        <v>175</v>
      </c>
      <c r="B91" t="s">
        <v>176</v>
      </c>
      <c r="C91">
        <v>1831.0</v>
      </c>
      <c r="D91">
        <v>1400.0</v>
      </c>
      <c r="E91" s="1">
        <v>136.22351121423048</v>
      </c>
      <c r="F91">
        <v>302.0</v>
      </c>
      <c r="G91" s="2">
        <v>0.5695364238410596</v>
      </c>
      <c r="H91" s="2">
        <v>0.2938285090114691</v>
      </c>
      <c r="I91" s="1">
        <v>0.0</v>
      </c>
    </row>
    <row>
      <c r="A92" t="s">
        <v>177</v>
      </c>
      <c r="B92" t="s">
        <v>178</v>
      </c>
      <c r="C92">
        <v>1788.0</v>
      </c>
      <c r="D92">
        <v>1464.0</v>
      </c>
      <c r="E92" s="1">
        <v>92.0222563315426</v>
      </c>
      <c r="F92">
        <v>0.0</v>
      </c>
      <c r="G92" s="2">
        <v>0.0</v>
      </c>
      <c r="H92" s="2">
        <v>0.27125279642058164</v>
      </c>
      <c r="I92" s="1">
        <v>0.0</v>
      </c>
    </row>
    <row>
      <c r="A93" t="s">
        <v>179</v>
      </c>
      <c r="B93" t="s">
        <v>180</v>
      </c>
      <c r="C93">
        <v>1777.0</v>
      </c>
      <c r="D93">
        <v>1346.0</v>
      </c>
      <c r="E93" s="1">
        <v>111.02339622641509</v>
      </c>
      <c r="F93">
        <v>226.0</v>
      </c>
      <c r="G93" s="2">
        <v>0.42920353982300885</v>
      </c>
      <c r="H93" s="2">
        <v>0.2543612830613393</v>
      </c>
      <c r="I93" s="1">
        <v>0.0</v>
      </c>
    </row>
    <row>
      <c r="A94" t="s">
        <v>181</v>
      </c>
      <c r="B94" t="s">
        <v>167</v>
      </c>
      <c r="C94">
        <v>1755.0</v>
      </c>
      <c r="D94">
        <v>1368.0</v>
      </c>
      <c r="E94" s="1">
        <v>117.31926323867997</v>
      </c>
      <c r="F94">
        <v>0.0</v>
      </c>
      <c r="G94" s="2">
        <v>0.0</v>
      </c>
      <c r="H94" s="2">
        <v>0.25754985754985754</v>
      </c>
      <c r="I94" s="1">
        <v>0.0</v>
      </c>
    </row>
    <row>
      <c r="A95" t="s">
        <v>182</v>
      </c>
      <c r="B95" t="s">
        <v>183</v>
      </c>
      <c r="C95">
        <v>1744.0</v>
      </c>
      <c r="D95">
        <v>1443.0</v>
      </c>
      <c r="E95" s="1">
        <v>95.60574018126889</v>
      </c>
      <c r="F95">
        <v>54.0</v>
      </c>
      <c r="G95" s="2">
        <v>0.7962962962962963</v>
      </c>
      <c r="H95" s="2">
        <v>0.2408256880733945</v>
      </c>
      <c r="I95" s="1">
        <v>0.0</v>
      </c>
    </row>
    <row>
      <c r="A96" t="s">
        <v>184</v>
      </c>
      <c r="B96" t="s">
        <v>185</v>
      </c>
      <c r="C96">
        <v>1734.0</v>
      </c>
      <c r="D96">
        <v>1486.0</v>
      </c>
      <c r="E96" s="1">
        <v>164.33901515151516</v>
      </c>
      <c r="F96">
        <v>377.0</v>
      </c>
      <c r="G96" s="2">
        <v>0.6578249336870027</v>
      </c>
      <c r="H96" s="2">
        <v>0.39100346020761245</v>
      </c>
      <c r="I96" s="1">
        <v>0.0</v>
      </c>
    </row>
    <row>
      <c r="A97" t="s">
        <v>186</v>
      </c>
      <c r="B97" t="s">
        <v>187</v>
      </c>
      <c r="C97">
        <v>1712.0</v>
      </c>
      <c r="D97">
        <v>1400.0</v>
      </c>
      <c r="E97" s="1">
        <v>128.68459657701712</v>
      </c>
      <c r="F97">
        <v>205.0</v>
      </c>
      <c r="G97" s="2">
        <v>0.3865979381443299</v>
      </c>
      <c r="H97" s="2">
        <v>0.28329439252336447</v>
      </c>
      <c r="I97" s="1">
        <v>0.0</v>
      </c>
    </row>
    <row>
      <c r="A98" t="s">
        <v>188</v>
      </c>
      <c r="B98" t="s">
        <v>189</v>
      </c>
      <c r="C98">
        <v>1701.0</v>
      </c>
      <c r="D98">
        <v>1529.0</v>
      </c>
      <c r="E98" s="1">
        <v>82.66259168704157</v>
      </c>
      <c r="F98">
        <v>0.0</v>
      </c>
      <c r="G98" s="2">
        <v>0.0</v>
      </c>
      <c r="H98" s="2">
        <v>0.2786596119929453</v>
      </c>
      <c r="I98" s="1">
        <v>0.0</v>
      </c>
    </row>
    <row>
      <c r="A99" t="s">
        <v>190</v>
      </c>
      <c r="B99" t="s">
        <v>191</v>
      </c>
      <c r="C99">
        <v>1691.0</v>
      </c>
      <c r="D99">
        <v>1238.0</v>
      </c>
      <c r="E99" s="1">
        <v>201.3236797274276</v>
      </c>
      <c r="F99">
        <v>485.0</v>
      </c>
      <c r="G99" s="2">
        <v>0.37731958762886597</v>
      </c>
      <c r="H99" s="2">
        <v>0.30573625073920757</v>
      </c>
      <c r="I99" s="1">
        <v>0.0</v>
      </c>
    </row>
    <row>
      <c r="A100" t="s">
        <v>192</v>
      </c>
      <c r="B100" t="s">
        <v>193</v>
      </c>
      <c r="C100">
        <v>1680.0</v>
      </c>
      <c r="D100">
        <v>1421.0</v>
      </c>
      <c r="E100" s="1">
        <v>153.71224489795918</v>
      </c>
      <c r="F100">
        <v>452.0</v>
      </c>
      <c r="G100" s="2">
        <v>0.5243362831858407</v>
      </c>
      <c r="H100" s="2">
        <v>0.4166666666666667</v>
      </c>
      <c r="I100" s="1">
        <v>0.0</v>
      </c>
    </row>
    <row>
      <c r="A101" t="s">
        <v>194</v>
      </c>
      <c r="B101" t="s">
        <v>195</v>
      </c>
      <c r="C101">
        <v>1648.0</v>
      </c>
      <c r="D101">
        <v>1303.0</v>
      </c>
      <c r="E101" s="1">
        <v>148.8950988822012</v>
      </c>
      <c r="F101">
        <v>183.0</v>
      </c>
      <c r="G101" s="2">
        <v>0.5901639344262295</v>
      </c>
      <c r="H101" s="2">
        <v>0.2942961165048544</v>
      </c>
      <c r="I101" s="1">
        <v>0.0</v>
      </c>
    </row>
    <row>
      <c r="C102">
        <v>545649.0</v>
      </c>
      <c r="D102">
        <v>450427.0</v>
      </c>
      <c r="E102" s="1">
        <v>131.4949901630731</v>
      </c>
      <c r="F102">
        <v>104576.0</v>
      </c>
      <c r="G102" s="2">
        <v>0.6169708910759787</v>
      </c>
      <c r="H102" s="2">
        <v>0.3581753105018061</v>
      </c>
      <c r="I102" s="1">
        <v>0.0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196</v>
      </c>
      <c r="B1" t="s">
        <v>7</v>
      </c>
    </row>
    <row>
      <c r="A2" s="3">
        <v>41883</v>
      </c>
      <c r="B2">
        <v>1892.0</v>
      </c>
    </row>
    <row>
      <c r="A3" s="3">
        <v>41884</v>
      </c>
      <c r="B3">
        <v>1918.0</v>
      </c>
    </row>
    <row>
      <c r="A4" s="3">
        <v>41885</v>
      </c>
      <c r="B4">
        <v>1971.0</v>
      </c>
    </row>
    <row>
      <c r="A5" s="3">
        <v>41886</v>
      </c>
      <c r="B5">
        <v>1858.0</v>
      </c>
    </row>
    <row>
      <c r="A6" s="3">
        <v>41887</v>
      </c>
      <c r="B6">
        <v>1534.0</v>
      </c>
    </row>
    <row>
      <c r="A7" s="3">
        <v>41888</v>
      </c>
      <c r="B7">
        <v>859.0</v>
      </c>
    </row>
    <row>
      <c r="A8" s="3">
        <v>41889</v>
      </c>
      <c r="B8">
        <v>970.0</v>
      </c>
    </row>
    <row>
      <c r="A9" s="3">
        <v>41890</v>
      </c>
      <c r="B9">
        <v>1934.0</v>
      </c>
    </row>
    <row>
      <c r="A10" s="3">
        <v>41891</v>
      </c>
      <c r="B10">
        <v>1858.0</v>
      </c>
    </row>
    <row>
      <c r="A11" s="3">
        <v>41892</v>
      </c>
      <c r="B11">
        <v>1915.0</v>
      </c>
    </row>
    <row>
      <c r="A12" s="3">
        <v>41893</v>
      </c>
      <c r="B12">
        <v>1241.0</v>
      </c>
    </row>
    <row>
      <c r="A13" s="3">
        <v>41894</v>
      </c>
      <c r="B13">
        <v>1373.0</v>
      </c>
    </row>
    <row>
      <c r="A14" s="3">
        <v>41895</v>
      </c>
      <c r="B14">
        <v>814.0</v>
      </c>
    </row>
    <row>
      <c r="A15" s="3">
        <v>41896</v>
      </c>
      <c r="B15">
        <v>1039.0</v>
      </c>
    </row>
    <row>
      <c r="A16" s="3">
        <v>41897</v>
      </c>
      <c r="B16">
        <v>2344.0</v>
      </c>
    </row>
    <row>
      <c r="A17" s="3">
        <v>41898</v>
      </c>
      <c r="B17">
        <v>2032.0</v>
      </c>
    </row>
    <row>
      <c r="A18" s="3">
        <v>41899</v>
      </c>
      <c r="B18">
        <v>1851.0</v>
      </c>
    </row>
    <row>
      <c r="A19" s="3">
        <v>41900</v>
      </c>
      <c r="B19">
        <v>1941.0</v>
      </c>
    </row>
    <row>
      <c r="A20" s="3">
        <v>41901</v>
      </c>
      <c r="B20">
        <v>1330.0</v>
      </c>
    </row>
    <row>
      <c r="A21" s="3">
        <v>41902</v>
      </c>
      <c r="B21">
        <v>997.0</v>
      </c>
    </row>
    <row>
      <c r="A22" s="3">
        <v>41903</v>
      </c>
      <c r="B22">
        <v>1106.0</v>
      </c>
    </row>
    <row>
      <c r="A23" s="3">
        <v>41904</v>
      </c>
      <c r="B23">
        <v>2127.0</v>
      </c>
    </row>
    <row>
      <c r="A24" s="3">
        <v>41905</v>
      </c>
      <c r="B24">
        <v>1678.0</v>
      </c>
    </row>
    <row>
      <c r="A25" s="3">
        <v>41906</v>
      </c>
      <c r="B25">
        <v>1439.0</v>
      </c>
    </row>
    <row>
      <c r="A26" s="3">
        <v>41907</v>
      </c>
      <c r="B26">
        <v>1596.0</v>
      </c>
    </row>
    <row>
      <c r="A27" s="3">
        <v>41908</v>
      </c>
      <c r="B27">
        <v>1218.0</v>
      </c>
    </row>
    <row>
      <c r="A28" s="3">
        <v>41909</v>
      </c>
      <c r="B28">
        <v>799.0</v>
      </c>
    </row>
    <row>
      <c r="A29" s="3">
        <v>41910</v>
      </c>
      <c r="B29">
        <v>962.0</v>
      </c>
    </row>
    <row>
      <c r="A30" s="3">
        <v>41911</v>
      </c>
      <c r="B30">
        <v>1537.0</v>
      </c>
    </row>
    <row>
      <c r="A31" s="3">
        <v>41912</v>
      </c>
      <c r="B31">
        <v>1665.0</v>
      </c>
    </row>
    <row>
      <c r="A32" s="3">
        <v>41913</v>
      </c>
      <c r="B32">
        <v>1508.0</v>
      </c>
    </row>
    <row>
      <c r="A33" s="3">
        <v>41914</v>
      </c>
      <c r="B33">
        <v>1449.0</v>
      </c>
    </row>
    <row>
      <c r="A34" s="3">
        <v>41915</v>
      </c>
      <c r="B34">
        <v>1143.0</v>
      </c>
    </row>
    <row>
      <c r="A35" s="3">
        <v>41916</v>
      </c>
      <c r="B35">
        <v>764.0</v>
      </c>
    </row>
    <row>
      <c r="A36" s="3">
        <v>41917</v>
      </c>
      <c r="B36">
        <v>797.0</v>
      </c>
    </row>
    <row>
      <c r="A37" s="3">
        <v>41918</v>
      </c>
      <c r="B37">
        <v>1481.0</v>
      </c>
    </row>
    <row>
      <c r="A38" s="3">
        <v>41919</v>
      </c>
      <c r="B38">
        <v>1734.0</v>
      </c>
    </row>
    <row>
      <c r="A39" s="3">
        <v>41920</v>
      </c>
      <c r="B39">
        <v>1427.0</v>
      </c>
    </row>
    <row>
      <c r="A40" s="3">
        <v>41921</v>
      </c>
      <c r="B40">
        <v>1346.0</v>
      </c>
    </row>
    <row>
      <c r="A41" s="3">
        <v>41922</v>
      </c>
      <c r="B41">
        <v>1022.0</v>
      </c>
    </row>
    <row>
      <c r="A42" s="3">
        <v>41923</v>
      </c>
      <c r="B42">
        <v>853.0</v>
      </c>
    </row>
    <row>
      <c r="A43" s="3">
        <v>41924</v>
      </c>
      <c r="B43">
        <v>1048.0</v>
      </c>
    </row>
    <row>
      <c r="A44" s="3">
        <v>41925</v>
      </c>
      <c r="B44">
        <v>1557.0</v>
      </c>
    </row>
    <row>
      <c r="A45" s="3">
        <v>41926</v>
      </c>
      <c r="B45">
        <v>1411.0</v>
      </c>
    </row>
    <row>
      <c r="A46" s="3">
        <v>41927</v>
      </c>
      <c r="B46">
        <v>1485.0</v>
      </c>
    </row>
    <row>
      <c r="A47" s="3">
        <v>41928</v>
      </c>
      <c r="B47">
        <v>1270.0</v>
      </c>
    </row>
    <row>
      <c r="A48" s="3">
        <v>41929</v>
      </c>
      <c r="B48">
        <v>1148.0</v>
      </c>
    </row>
    <row>
      <c r="A49" s="3">
        <v>41930</v>
      </c>
      <c r="B49">
        <v>708.0</v>
      </c>
    </row>
    <row>
      <c r="A50" s="3">
        <v>41931</v>
      </c>
      <c r="B50">
        <v>833.0</v>
      </c>
    </row>
    <row>
      <c r="A51" s="3">
        <v>41932</v>
      </c>
      <c r="B51">
        <v>1306.0</v>
      </c>
    </row>
    <row>
      <c r="A52" s="3">
        <v>41933</v>
      </c>
      <c r="B52">
        <v>1289.0</v>
      </c>
    </row>
    <row>
      <c r="A53" s="3">
        <v>41934</v>
      </c>
      <c r="B53">
        <v>1294.0</v>
      </c>
    </row>
    <row>
      <c r="A54" s="3">
        <v>41935</v>
      </c>
      <c r="B54">
        <v>1185.0</v>
      </c>
    </row>
    <row>
      <c r="A55" s="3">
        <v>41936</v>
      </c>
      <c r="B55">
        <v>1120.0</v>
      </c>
    </row>
    <row>
      <c r="A56" s="3">
        <v>41937</v>
      </c>
      <c r="B56">
        <v>749.0</v>
      </c>
    </row>
    <row>
      <c r="A57" s="3">
        <v>41938</v>
      </c>
      <c r="B57">
        <v>998.0</v>
      </c>
    </row>
    <row>
      <c r="A58" s="3">
        <v>41939</v>
      </c>
      <c r="B58">
        <v>1235.0</v>
      </c>
    </row>
    <row>
      <c r="A59" s="3">
        <v>41940</v>
      </c>
      <c r="B59">
        <v>1428.0</v>
      </c>
    </row>
    <row>
      <c r="A60" s="3">
        <v>41941</v>
      </c>
      <c r="B60">
        <v>1288.0</v>
      </c>
    </row>
    <row>
      <c r="A61" s="3">
        <v>41942</v>
      </c>
      <c r="B61">
        <v>1295.0</v>
      </c>
    </row>
    <row>
      <c r="A62" s="3">
        <v>41943</v>
      </c>
      <c r="B62">
        <v>942.0</v>
      </c>
    </row>
    <row>
      <c r="A63" s="3">
        <v>41944</v>
      </c>
      <c r="B63">
        <v>705.0</v>
      </c>
    </row>
    <row>
      <c r="A64" s="3">
        <v>41945</v>
      </c>
      <c r="B64">
        <v>884.0</v>
      </c>
    </row>
    <row>
      <c r="A65" s="3">
        <v>41946</v>
      </c>
      <c r="B65">
        <v>1186.0</v>
      </c>
    </row>
    <row>
      <c r="A66" s="3">
        <v>41947</v>
      </c>
      <c r="B66">
        <v>1470.0</v>
      </c>
    </row>
    <row>
      <c r="A67" s="3">
        <v>41948</v>
      </c>
      <c r="B67">
        <v>1307.0</v>
      </c>
    </row>
    <row>
      <c r="A68" s="3">
        <v>41949</v>
      </c>
      <c r="B68">
        <v>1072.0</v>
      </c>
    </row>
    <row>
      <c r="A69" s="3">
        <v>41950</v>
      </c>
      <c r="B69">
        <v>856.0</v>
      </c>
    </row>
    <row>
      <c r="A70" s="3">
        <v>41951</v>
      </c>
      <c r="B70">
        <v>666.0</v>
      </c>
    </row>
    <row>
      <c r="A71" s="3">
        <v>41952</v>
      </c>
      <c r="B71">
        <v>811.0</v>
      </c>
    </row>
    <row>
      <c r="A72" s="3">
        <v>41953</v>
      </c>
      <c r="B72">
        <v>1248.0</v>
      </c>
    </row>
    <row>
      <c r="A73" s="3">
        <v>41954</v>
      </c>
      <c r="B73">
        <v>1397.0</v>
      </c>
    </row>
    <row>
      <c r="A74" s="3">
        <v>41955</v>
      </c>
      <c r="B74">
        <v>1265.0</v>
      </c>
    </row>
    <row>
      <c r="A75" s="3">
        <v>41956</v>
      </c>
      <c r="B75">
        <v>1254.0</v>
      </c>
    </row>
    <row>
      <c r="A76" s="3">
        <v>41957</v>
      </c>
      <c r="B76">
        <v>1102.0</v>
      </c>
    </row>
    <row>
      <c r="A77" s="3">
        <v>41958</v>
      </c>
      <c r="B77">
        <v>761.0</v>
      </c>
    </row>
    <row>
      <c r="A78" s="3">
        <v>41959</v>
      </c>
      <c r="B78">
        <v>992.0</v>
      </c>
    </row>
    <row>
      <c r="A79" s="3">
        <v>41960</v>
      </c>
      <c r="B79">
        <v>1438.0</v>
      </c>
    </row>
    <row>
      <c r="A80" s="3">
        <v>41961</v>
      </c>
      <c r="B80">
        <v>1330.0</v>
      </c>
    </row>
    <row>
      <c r="A81" s="3">
        <v>41962</v>
      </c>
      <c r="B81">
        <v>1407.0</v>
      </c>
    </row>
    <row>
      <c r="A82" s="3">
        <v>41963</v>
      </c>
      <c r="B82">
        <v>1278.0</v>
      </c>
    </row>
    <row>
      <c r="A83" s="3">
        <v>41964</v>
      </c>
      <c r="B83">
        <v>1040.0</v>
      </c>
    </row>
    <row>
      <c r="A84" s="3">
        <v>41965</v>
      </c>
      <c r="B84">
        <v>774.0</v>
      </c>
    </row>
    <row>
      <c r="A85" s="3">
        <v>41966</v>
      </c>
      <c r="B85">
        <v>921.0</v>
      </c>
    </row>
    <row>
      <c r="A86" s="3">
        <v>41967</v>
      </c>
      <c r="B86">
        <v>1341.0</v>
      </c>
    </row>
    <row>
      <c r="A87" s="3">
        <v>41968</v>
      </c>
      <c r="B87">
        <v>1460.0</v>
      </c>
    </row>
    <row>
      <c r="A88" s="3">
        <v>41969</v>
      </c>
      <c r="B88">
        <v>1428.0</v>
      </c>
    </row>
    <row>
      <c r="A89" s="3">
        <v>41970</v>
      </c>
      <c r="B89">
        <v>1200.0</v>
      </c>
    </row>
    <row>
      <c r="A90" s="3">
        <v>41971</v>
      </c>
      <c r="B90">
        <v>1058.0</v>
      </c>
    </row>
    <row>
      <c r="A91" s="3">
        <v>41972</v>
      </c>
      <c r="B91">
        <v>817.0</v>
      </c>
    </row>
    <row>
      <c r="A92" s="3">
        <v>41973</v>
      </c>
      <c r="B92">
        <v>1029.0</v>
      </c>
    </row>
    <row>
      <c r="A93" s="3">
        <v>41974</v>
      </c>
      <c r="B93">
        <v>1419.0</v>
      </c>
    </row>
    <row>
      <c r="A94" s="3">
        <v>41975</v>
      </c>
      <c r="B94">
        <v>1431.0</v>
      </c>
    </row>
    <row>
      <c r="A95" s="3">
        <v>41976</v>
      </c>
      <c r="B95">
        <v>1341.0</v>
      </c>
    </row>
    <row>
      <c r="A96" s="3">
        <v>41977</v>
      </c>
      <c r="B96">
        <v>1468.0</v>
      </c>
    </row>
    <row>
      <c r="A97" s="3">
        <v>41978</v>
      </c>
      <c r="B97">
        <v>1075.0</v>
      </c>
    </row>
    <row>
      <c r="A98" s="3">
        <v>41979</v>
      </c>
      <c r="B98">
        <v>778.0</v>
      </c>
    </row>
    <row>
      <c r="A99" s="3">
        <v>41980</v>
      </c>
      <c r="B99">
        <v>746.0</v>
      </c>
    </row>
    <row>
      <c r="A100" s="3">
        <v>41981</v>
      </c>
      <c r="B100">
        <v>972.0</v>
      </c>
    </row>
    <row>
      <c r="A101" s="3">
        <v>41982</v>
      </c>
      <c r="B101">
        <v>1593.0</v>
      </c>
    </row>
    <row>
      <c r="A102" s="3">
        <v>41983</v>
      </c>
      <c r="B102">
        <v>1350.0</v>
      </c>
    </row>
    <row>
      <c r="A103" s="3">
        <v>41984</v>
      </c>
      <c r="B103">
        <v>1313.0</v>
      </c>
    </row>
    <row>
      <c r="A104" s="3">
        <v>41985</v>
      </c>
      <c r="B104">
        <v>1105.0</v>
      </c>
    </row>
    <row>
      <c r="A105" s="3">
        <v>41986</v>
      </c>
      <c r="B105">
        <v>699.0</v>
      </c>
    </row>
    <row>
      <c r="A106" s="3">
        <v>41987</v>
      </c>
      <c r="B106">
        <v>832.0</v>
      </c>
    </row>
    <row>
      <c r="A107" s="3">
        <v>41988</v>
      </c>
      <c r="B107">
        <v>1378.0</v>
      </c>
    </row>
    <row>
      <c r="A108" s="3">
        <v>41989</v>
      </c>
      <c r="B108">
        <v>1257.0</v>
      </c>
    </row>
    <row>
      <c r="A109" s="3">
        <v>41990</v>
      </c>
      <c r="B109">
        <v>1224.0</v>
      </c>
    </row>
    <row>
      <c r="A110" s="3">
        <v>41991</v>
      </c>
      <c r="B110">
        <v>1182.0</v>
      </c>
    </row>
    <row>
      <c r="A111" s="3">
        <v>41992</v>
      </c>
      <c r="B111">
        <v>1063.0</v>
      </c>
    </row>
    <row>
      <c r="A112" s="3">
        <v>41993</v>
      </c>
      <c r="B112">
        <v>681.0</v>
      </c>
    </row>
    <row>
      <c r="A113" s="3">
        <v>41994</v>
      </c>
      <c r="B113">
        <v>731.0</v>
      </c>
    </row>
    <row>
      <c r="A114" s="3">
        <v>41995</v>
      </c>
      <c r="B114">
        <v>976.0</v>
      </c>
    </row>
    <row>
      <c r="A115" s="3">
        <v>41996</v>
      </c>
      <c r="B115">
        <v>879.0</v>
      </c>
    </row>
    <row>
      <c r="A116" s="3">
        <v>41997</v>
      </c>
      <c r="B116">
        <v>507.0</v>
      </c>
    </row>
    <row>
      <c r="A117" s="3">
        <v>41998</v>
      </c>
      <c r="B117">
        <v>563.0</v>
      </c>
    </row>
    <row>
      <c r="A118" s="3">
        <v>41999</v>
      </c>
      <c r="B118">
        <v>775.0</v>
      </c>
    </row>
    <row>
      <c r="A119" s="3">
        <v>42000</v>
      </c>
      <c r="B119">
        <v>719.0</v>
      </c>
    </row>
    <row>
      <c r="A120" s="3">
        <v>42001</v>
      </c>
      <c r="B120">
        <v>792.0</v>
      </c>
    </row>
    <row>
      <c r="A121" s="3">
        <v>42002</v>
      </c>
      <c r="B121">
        <v>995.0</v>
      </c>
    </row>
    <row>
      <c r="A122" s="3">
        <v>42003</v>
      </c>
      <c r="B122">
        <v>853.0</v>
      </c>
    </row>
    <row>
      <c r="A123" s="3">
        <v>42004</v>
      </c>
      <c r="B123">
        <v>701.0</v>
      </c>
    </row>
    <row>
      <c r="A124" s="3">
        <v>42005</v>
      </c>
      <c r="B124">
        <v>479.0</v>
      </c>
    </row>
    <row>
      <c r="A125" s="3">
        <v>42006</v>
      </c>
      <c r="B125">
        <v>1161.0</v>
      </c>
    </row>
    <row>
      <c r="A126" s="3">
        <v>42007</v>
      </c>
      <c r="B126">
        <v>871.0</v>
      </c>
    </row>
    <row>
      <c r="A127" s="3">
        <v>42008</v>
      </c>
      <c r="B127">
        <v>1024.0</v>
      </c>
    </row>
    <row>
      <c r="A128" s="3">
        <v>42009</v>
      </c>
      <c r="B128">
        <v>1276.0</v>
      </c>
    </row>
    <row>
      <c r="A129" s="3">
        <v>42010</v>
      </c>
      <c r="B129">
        <v>1224.0</v>
      </c>
    </row>
    <row>
      <c r="A130" s="3">
        <v>42011</v>
      </c>
      <c r="B130">
        <v>1531.0</v>
      </c>
    </row>
    <row>
      <c r="A131" s="3">
        <v>42012</v>
      </c>
      <c r="B131">
        <v>1585.0</v>
      </c>
    </row>
    <row>
      <c r="A132" s="3">
        <v>42013</v>
      </c>
      <c r="B132">
        <v>1469.0</v>
      </c>
    </row>
    <row>
      <c r="A133" s="3">
        <v>42014</v>
      </c>
      <c r="B133">
        <v>1119.0</v>
      </c>
    </row>
    <row>
      <c r="A134" s="3">
        <v>42015</v>
      </c>
      <c r="B134">
        <v>1140.0</v>
      </c>
    </row>
    <row>
      <c r="A135" s="3">
        <v>42016</v>
      </c>
      <c r="B135">
        <v>1816.0</v>
      </c>
    </row>
    <row>
      <c r="A136" s="3">
        <v>42017</v>
      </c>
      <c r="B136">
        <v>1959.0</v>
      </c>
    </row>
    <row>
      <c r="A137" s="3">
        <v>42018</v>
      </c>
      <c r="B137">
        <v>1772.0</v>
      </c>
    </row>
    <row>
      <c r="A138" s="3">
        <v>42019</v>
      </c>
      <c r="B138">
        <v>1803.0</v>
      </c>
    </row>
    <row>
      <c r="A139" s="3">
        <v>42020</v>
      </c>
      <c r="B139">
        <v>1508.0</v>
      </c>
    </row>
    <row>
      <c r="A140" s="3">
        <v>42021</v>
      </c>
      <c r="B140">
        <v>1111.0</v>
      </c>
    </row>
    <row>
      <c r="A141" s="3">
        <v>42022</v>
      </c>
      <c r="B141">
        <v>1203.0</v>
      </c>
    </row>
    <row>
      <c r="A142" s="3">
        <v>42023</v>
      </c>
      <c r="B142">
        <v>2153.0</v>
      </c>
    </row>
    <row>
      <c r="A143" s="3">
        <v>42024</v>
      </c>
      <c r="B143">
        <v>2013.0</v>
      </c>
    </row>
    <row>
      <c r="A144" s="3">
        <v>42025</v>
      </c>
      <c r="B144">
        <v>1882.0</v>
      </c>
    </row>
    <row>
      <c r="A145" s="3">
        <v>42026</v>
      </c>
      <c r="B145">
        <v>1766.0</v>
      </c>
    </row>
    <row>
      <c r="A146" s="3">
        <v>42027</v>
      </c>
      <c r="B146">
        <v>1620.0</v>
      </c>
    </row>
    <row>
      <c r="A147" s="3">
        <v>42028</v>
      </c>
      <c r="B147">
        <v>1186.0</v>
      </c>
    </row>
    <row>
      <c r="A148" s="3">
        <v>42029</v>
      </c>
      <c r="B148">
        <v>1432.0</v>
      </c>
    </row>
    <row>
      <c r="A149" s="3">
        <v>42030</v>
      </c>
      <c r="B149">
        <v>2099.0</v>
      </c>
    </row>
    <row>
      <c r="A150" s="3">
        <v>42031</v>
      </c>
      <c r="B150">
        <v>2038.0</v>
      </c>
    </row>
    <row>
      <c r="A151" s="3">
        <v>42032</v>
      </c>
      <c r="B151">
        <v>1923.0</v>
      </c>
    </row>
    <row>
      <c r="A152" s="3">
        <v>42033</v>
      </c>
      <c r="B152">
        <v>1811.0</v>
      </c>
    </row>
    <row>
      <c r="A153" s="3">
        <v>42034</v>
      </c>
      <c r="B153">
        <v>1617.0</v>
      </c>
    </row>
    <row>
      <c r="A154" s="3">
        <v>42035</v>
      </c>
      <c r="B154">
        <v>1183.0</v>
      </c>
    </row>
    <row>
      <c r="A155" s="3">
        <v>42036</v>
      </c>
      <c r="B155">
        <v>1302.0</v>
      </c>
    </row>
    <row>
      <c r="A156" s="3">
        <v>42037</v>
      </c>
      <c r="B156">
        <v>1980.0</v>
      </c>
    </row>
    <row>
      <c r="A157" s="3">
        <v>42038</v>
      </c>
      <c r="B157">
        <v>2270.0</v>
      </c>
    </row>
    <row>
      <c r="A158" s="3">
        <v>42039</v>
      </c>
      <c r="B158">
        <v>2035.0</v>
      </c>
    </row>
    <row>
      <c r="A159" s="3">
        <v>42040</v>
      </c>
      <c r="B159">
        <v>2063.0</v>
      </c>
    </row>
    <row>
      <c r="A160" s="3">
        <v>42041</v>
      </c>
      <c r="B160">
        <v>1553.0</v>
      </c>
    </row>
    <row>
      <c r="A161" s="3">
        <v>42042</v>
      </c>
      <c r="B161">
        <v>1080.0</v>
      </c>
    </row>
    <row>
      <c r="A162" s="3">
        <v>42043</v>
      </c>
      <c r="B162">
        <v>1375.0</v>
      </c>
    </row>
    <row>
      <c r="A163" s="3">
        <v>42044</v>
      </c>
      <c r="B163">
        <v>2209.0</v>
      </c>
    </row>
    <row>
      <c r="A164" s="3">
        <v>42045</v>
      </c>
      <c r="B164">
        <v>1968.0</v>
      </c>
    </row>
    <row>
      <c r="A165" s="3">
        <v>42046</v>
      </c>
      <c r="B165">
        <v>1926.0</v>
      </c>
    </row>
    <row>
      <c r="A166" s="3">
        <v>42047</v>
      </c>
      <c r="B166">
        <v>1835.0</v>
      </c>
    </row>
    <row>
      <c r="A167" s="3">
        <v>42048</v>
      </c>
      <c r="B167">
        <v>1564.0</v>
      </c>
    </row>
    <row>
      <c r="A168" s="3">
        <v>42049</v>
      </c>
      <c r="B168">
        <v>966.0</v>
      </c>
    </row>
    <row>
      <c r="A169" s="3">
        <v>42050</v>
      </c>
      <c r="B169">
        <v>1068.0</v>
      </c>
    </row>
    <row>
      <c r="A170" s="3">
        <v>42051</v>
      </c>
      <c r="B170">
        <v>1784.0</v>
      </c>
    </row>
    <row>
      <c r="A171" s="3">
        <v>42052</v>
      </c>
      <c r="B171">
        <v>1981.0</v>
      </c>
    </row>
    <row>
      <c r="A172" s="3">
        <v>42053</v>
      </c>
      <c r="B172">
        <v>1843.0</v>
      </c>
    </row>
    <row>
      <c r="A173" s="3">
        <v>42054</v>
      </c>
      <c r="B173">
        <v>1948.0</v>
      </c>
    </row>
    <row>
      <c r="A174" s="3">
        <v>42055</v>
      </c>
      <c r="B174">
        <v>1645.0</v>
      </c>
    </row>
    <row>
      <c r="A175" s="3">
        <v>42056</v>
      </c>
      <c r="B175">
        <v>1069.0</v>
      </c>
    </row>
    <row>
      <c r="A176" s="3">
        <v>42057</v>
      </c>
      <c r="B176">
        <v>1347.0</v>
      </c>
    </row>
    <row>
      <c r="A177" s="3">
        <v>42058</v>
      </c>
      <c r="B177">
        <v>1790.0</v>
      </c>
    </row>
    <row>
      <c r="A178" s="3">
        <v>42059</v>
      </c>
      <c r="B178">
        <v>1801.0</v>
      </c>
    </row>
    <row>
      <c r="A179" s="3">
        <v>42060</v>
      </c>
      <c r="B179">
        <v>1930.0</v>
      </c>
    </row>
    <row>
      <c r="A180" s="3">
        <v>42061</v>
      </c>
      <c r="B180">
        <v>1784.0</v>
      </c>
    </row>
    <row>
      <c r="A181" s="3">
        <v>42062</v>
      </c>
      <c r="B181">
        <v>1573.0</v>
      </c>
    </row>
    <row>
      <c r="A182" s="3">
        <v>42063</v>
      </c>
      <c r="B182">
        <v>1033.0</v>
      </c>
    </row>
    <row>
      <c r="A183" s="3">
        <v>42064</v>
      </c>
      <c r="B183">
        <v>1437.0</v>
      </c>
    </row>
    <row>
      <c r="A184" s="3">
        <v>42065</v>
      </c>
      <c r="B184">
        <v>2575.0</v>
      </c>
    </row>
    <row>
      <c r="A185" s="3">
        <v>42066</v>
      </c>
      <c r="B185">
        <v>2338.0</v>
      </c>
    </row>
    <row>
      <c r="A186" s="3">
        <v>42067</v>
      </c>
      <c r="B186">
        <v>2286.0</v>
      </c>
    </row>
    <row>
      <c r="A187" s="3">
        <v>42068</v>
      </c>
      <c r="B187">
        <v>2263.0</v>
      </c>
    </row>
    <row>
      <c r="A188" s="3">
        <v>42069</v>
      </c>
      <c r="B188">
        <v>1736.0</v>
      </c>
    </row>
    <row>
      <c r="A189" s="3">
        <v>42070</v>
      </c>
      <c r="B189">
        <v>1195.0</v>
      </c>
    </row>
    <row>
      <c r="A190" s="3">
        <v>42071</v>
      </c>
      <c r="B190">
        <v>1357.0</v>
      </c>
    </row>
    <row>
      <c r="A191" s="3">
        <v>42072</v>
      </c>
      <c r="B191">
        <v>2356.0</v>
      </c>
    </row>
    <row>
      <c r="A192" s="3">
        <v>42073</v>
      </c>
      <c r="B192">
        <v>2498.0</v>
      </c>
    </row>
    <row>
      <c r="A193" s="3">
        <v>42074</v>
      </c>
      <c r="B193">
        <v>2150.0</v>
      </c>
    </row>
    <row>
      <c r="A194" s="3">
        <v>42075</v>
      </c>
      <c r="B194">
        <v>2466.0</v>
      </c>
    </row>
    <row>
      <c r="A195" s="3">
        <v>42076</v>
      </c>
      <c r="B195">
        <v>1829.0</v>
      </c>
    </row>
    <row>
      <c r="A196" s="3">
        <v>42077</v>
      </c>
      <c r="B196">
        <v>1248.0</v>
      </c>
    </row>
    <row>
      <c r="A197" s="3">
        <v>42078</v>
      </c>
      <c r="B197">
        <v>1454.0</v>
      </c>
    </row>
    <row>
      <c r="A198" s="3">
        <v>42079</v>
      </c>
      <c r="B198">
        <v>2141.0</v>
      </c>
    </row>
    <row>
      <c r="A199" s="3">
        <v>42080</v>
      </c>
      <c r="B199">
        <v>2415.0</v>
      </c>
    </row>
    <row>
      <c r="A200" s="3">
        <v>42081</v>
      </c>
      <c r="B200">
        <v>2225.0</v>
      </c>
    </row>
    <row>
      <c r="A201" s="3">
        <v>42082</v>
      </c>
      <c r="B201">
        <v>2082.0</v>
      </c>
    </row>
    <row>
      <c r="A202" s="3">
        <v>42083</v>
      </c>
      <c r="B202">
        <v>2129.0</v>
      </c>
    </row>
    <row>
      <c r="A203" s="3">
        <v>42084</v>
      </c>
      <c r="B203">
        <v>1615.0</v>
      </c>
    </row>
    <row>
      <c r="A204" s="3">
        <v>42085</v>
      </c>
      <c r="B204">
        <v>1545.0</v>
      </c>
    </row>
    <row>
      <c r="A205" s="3">
        <v>42086</v>
      </c>
      <c r="B205">
        <v>2345.0</v>
      </c>
    </row>
    <row>
      <c r="A206" s="3">
        <v>42087</v>
      </c>
      <c r="B206">
        <v>2357.0</v>
      </c>
    </row>
    <row>
      <c r="A207" s="3">
        <v>42088</v>
      </c>
      <c r="B207">
        <v>2182.0</v>
      </c>
    </row>
    <row>
      <c r="A208" s="3">
        <v>42089</v>
      </c>
      <c r="B208">
        <v>1903.0</v>
      </c>
    </row>
    <row>
      <c r="A209" s="3">
        <v>42090</v>
      </c>
      <c r="B209">
        <v>1886.0</v>
      </c>
    </row>
    <row>
      <c r="A210" s="3">
        <v>42091</v>
      </c>
      <c r="B210">
        <v>1007.0</v>
      </c>
    </row>
    <row>
      <c r="A211" s="3">
        <v>42092</v>
      </c>
      <c r="B211">
        <v>1085.0</v>
      </c>
    </row>
    <row>
      <c r="A212" s="3">
        <v>42093</v>
      </c>
      <c r="B212">
        <v>1675.0</v>
      </c>
    </row>
    <row>
      <c r="A213" s="3">
        <v>42094</v>
      </c>
      <c r="B213">
        <v>1587.0</v>
      </c>
    </row>
    <row>
      <c r="A214" s="3">
        <v>42095</v>
      </c>
      <c r="B214">
        <v>1402.0</v>
      </c>
    </row>
    <row>
      <c r="A215" s="3">
        <v>42096</v>
      </c>
      <c r="B215">
        <v>1124.0</v>
      </c>
    </row>
    <row>
      <c r="A216" s="3">
        <v>42097</v>
      </c>
      <c r="B216">
        <v>1069.0</v>
      </c>
    </row>
    <row>
      <c r="A217" s="3">
        <v>42098</v>
      </c>
      <c r="B217">
        <v>983.0</v>
      </c>
    </row>
    <row>
      <c r="A218" s="3">
        <v>42099</v>
      </c>
      <c r="B218">
        <v>969.0</v>
      </c>
    </row>
    <row>
      <c r="A219" s="3">
        <v>42100</v>
      </c>
      <c r="B219">
        <v>1678.0</v>
      </c>
    </row>
    <row>
      <c r="A220" s="3">
        <v>42101</v>
      </c>
      <c r="B220">
        <v>2267.0</v>
      </c>
    </row>
    <row>
      <c r="A221" s="3">
        <v>42102</v>
      </c>
      <c r="B221">
        <v>2242.0</v>
      </c>
    </row>
    <row>
      <c r="A222" s="3">
        <v>42103</v>
      </c>
      <c r="B222">
        <v>2106.0</v>
      </c>
    </row>
    <row>
      <c r="A223" s="3">
        <v>42104</v>
      </c>
      <c r="B223">
        <v>1753.0</v>
      </c>
    </row>
    <row>
      <c r="A224" s="3">
        <v>42105</v>
      </c>
      <c r="B224">
        <v>1248.0</v>
      </c>
    </row>
    <row>
      <c r="A225" s="3">
        <v>42106</v>
      </c>
      <c r="B225">
        <v>1362.0</v>
      </c>
    </row>
    <row>
      <c r="A226" s="3">
        <v>42107</v>
      </c>
      <c r="B226">
        <v>2120.0</v>
      </c>
    </row>
    <row>
      <c r="A227" s="3">
        <v>42108</v>
      </c>
      <c r="B227">
        <v>2260.0</v>
      </c>
    </row>
    <row>
      <c r="A228" s="3">
        <v>42109</v>
      </c>
      <c r="B228">
        <v>2307.0</v>
      </c>
    </row>
    <row>
      <c r="A229" s="3">
        <v>42110</v>
      </c>
      <c r="B229">
        <v>2241.0</v>
      </c>
    </row>
    <row>
      <c r="A230" s="3">
        <v>42111</v>
      </c>
      <c r="B230">
        <v>1545.0</v>
      </c>
    </row>
    <row>
      <c r="A231" s="3">
        <v>42112</v>
      </c>
      <c r="B231">
        <v>1016.0</v>
      </c>
    </row>
    <row>
      <c r="A232" s="3">
        <v>42113</v>
      </c>
      <c r="B232">
        <v>1477.0</v>
      </c>
    </row>
    <row>
      <c r="A233" s="3">
        <v>42114</v>
      </c>
      <c r="B233">
        <v>2197.0</v>
      </c>
    </row>
    <row>
      <c r="A234" s="3">
        <v>42115</v>
      </c>
      <c r="B234">
        <v>2242.0</v>
      </c>
    </row>
    <row>
      <c r="A235" s="3">
        <v>42116</v>
      </c>
      <c r="B235">
        <v>2083.0</v>
      </c>
    </row>
    <row>
      <c r="A236" s="3">
        <v>42117</v>
      </c>
      <c r="B236">
        <v>1900.0</v>
      </c>
    </row>
    <row>
      <c r="A237" s="3">
        <v>42118</v>
      </c>
      <c r="B237">
        <v>1684.0</v>
      </c>
    </row>
    <row>
      <c r="A238" s="3">
        <v>42119</v>
      </c>
      <c r="B238">
        <v>1216.0</v>
      </c>
    </row>
    <row>
      <c r="A239" s="3">
        <v>42120</v>
      </c>
      <c r="B239">
        <v>1408.0</v>
      </c>
    </row>
    <row>
      <c r="A240" s="3">
        <v>42121</v>
      </c>
      <c r="B240">
        <v>2279.0</v>
      </c>
    </row>
    <row>
      <c r="A241" s="3">
        <v>42122</v>
      </c>
      <c r="B241">
        <v>2228.0</v>
      </c>
    </row>
    <row>
      <c r="A242" s="3">
        <v>42123</v>
      </c>
      <c r="B242">
        <v>2059.0</v>
      </c>
    </row>
    <row>
      <c r="A243" s="3">
        <v>42124</v>
      </c>
      <c r="B243">
        <v>1975.0</v>
      </c>
    </row>
    <row>
      <c r="A244" s="3">
        <v>42125</v>
      </c>
      <c r="B244">
        <v>1258.0</v>
      </c>
    </row>
    <row>
      <c r="A245" s="3">
        <v>42126</v>
      </c>
      <c r="B245">
        <v>1092.0</v>
      </c>
    </row>
    <row>
      <c r="A246" s="3">
        <v>42127</v>
      </c>
      <c r="B246">
        <v>1252.0</v>
      </c>
    </row>
    <row>
      <c r="A247" s="3">
        <v>42128</v>
      </c>
      <c r="B247">
        <v>2013.0</v>
      </c>
    </row>
    <row>
      <c r="A248" s="3">
        <v>42129</v>
      </c>
      <c r="B248">
        <v>2078.0</v>
      </c>
    </row>
    <row>
      <c r="A249" s="3">
        <v>42130</v>
      </c>
      <c r="B249">
        <v>2034.0</v>
      </c>
    </row>
    <row>
      <c r="A250" s="3">
        <v>42131</v>
      </c>
      <c r="B250">
        <v>2007.0</v>
      </c>
    </row>
    <row>
      <c r="A251" s="3">
        <v>42132</v>
      </c>
      <c r="B251">
        <v>1974.0</v>
      </c>
    </row>
    <row>
      <c r="A252" s="3">
        <v>42133</v>
      </c>
      <c r="B252">
        <v>1108.0</v>
      </c>
    </row>
    <row>
      <c r="A253" s="3">
        <v>42134</v>
      </c>
      <c r="B253">
        <v>1200.0</v>
      </c>
    </row>
    <row>
      <c r="A254" s="3">
        <v>42135</v>
      </c>
      <c r="B254">
        <v>2045.0</v>
      </c>
    </row>
    <row>
      <c r="A255" s="3">
        <v>42136</v>
      </c>
      <c r="B255">
        <v>2221.0</v>
      </c>
    </row>
    <row>
      <c r="A256" s="3">
        <v>42137</v>
      </c>
      <c r="B256">
        <v>2160.0</v>
      </c>
    </row>
    <row>
      <c r="A257" s="3">
        <v>42138</v>
      </c>
      <c r="B257">
        <v>1987.0</v>
      </c>
    </row>
    <row>
      <c r="A258" s="3">
        <v>42139</v>
      </c>
      <c r="B258">
        <v>1843.0</v>
      </c>
    </row>
    <row>
      <c r="A259" s="3">
        <v>42140</v>
      </c>
      <c r="B259">
        <v>1089.0</v>
      </c>
    </row>
    <row>
      <c r="A260" s="3">
        <v>42141</v>
      </c>
      <c r="B260">
        <v>1313.0</v>
      </c>
    </row>
    <row>
      <c r="A261" s="3">
        <v>42142</v>
      </c>
      <c r="B261">
        <v>2295.0</v>
      </c>
    </row>
    <row>
      <c r="A262" s="3">
        <v>42143</v>
      </c>
      <c r="B262">
        <v>2272.0</v>
      </c>
    </row>
    <row>
      <c r="A263" s="3">
        <v>42144</v>
      </c>
      <c r="B263">
        <v>2266.0</v>
      </c>
    </row>
    <row>
      <c r="A264" s="3">
        <v>42145</v>
      </c>
      <c r="B264">
        <v>1852.0</v>
      </c>
    </row>
    <row>
      <c r="A265" s="3">
        <v>42146</v>
      </c>
      <c r="B265">
        <v>1658.0</v>
      </c>
    </row>
    <row>
      <c r="A266" s="3">
        <v>42147</v>
      </c>
      <c r="B266">
        <v>974.0</v>
      </c>
    </row>
    <row>
      <c r="A267" s="3">
        <v>42148</v>
      </c>
      <c r="B267">
        <v>1210.0</v>
      </c>
    </row>
    <row>
      <c r="A268" s="3">
        <v>42149</v>
      </c>
      <c r="B268">
        <v>2016.0</v>
      </c>
    </row>
    <row>
      <c r="A269" s="3">
        <v>42150</v>
      </c>
      <c r="B269">
        <v>2189.0</v>
      </c>
    </row>
    <row>
      <c r="A270" s="3">
        <v>42151</v>
      </c>
      <c r="B270">
        <v>2162.0</v>
      </c>
    </row>
    <row>
      <c r="A271" s="3">
        <v>42152</v>
      </c>
      <c r="B271">
        <v>1970.0</v>
      </c>
    </row>
    <row>
      <c r="A272" s="3">
        <v>42153</v>
      </c>
      <c r="B272">
        <v>1688.0</v>
      </c>
    </row>
    <row>
      <c r="A273" s="3">
        <v>42154</v>
      </c>
      <c r="B273">
        <v>1049.0</v>
      </c>
    </row>
    <row>
      <c r="A274" s="3">
        <v>42155</v>
      </c>
      <c r="B274">
        <v>1219.0</v>
      </c>
    </row>
    <row>
      <c r="A275" s="3">
        <v>42156</v>
      </c>
      <c r="B275">
        <v>1973.0</v>
      </c>
    </row>
    <row>
      <c r="A276" s="3">
        <v>42157</v>
      </c>
      <c r="B276">
        <v>2246.0</v>
      </c>
    </row>
    <row>
      <c r="A277" s="3">
        <v>42158</v>
      </c>
      <c r="B277">
        <v>1979.0</v>
      </c>
    </row>
    <row>
      <c r="A278" s="3">
        <v>42159</v>
      </c>
      <c r="B278">
        <v>1749.0</v>
      </c>
    </row>
    <row>
      <c r="A279" s="3">
        <v>42160</v>
      </c>
      <c r="B279">
        <v>1564.0</v>
      </c>
    </row>
    <row>
      <c r="A280" s="3">
        <v>42161</v>
      </c>
      <c r="B280">
        <v>1078.0</v>
      </c>
    </row>
    <row>
      <c r="A281" s="3">
        <v>42162</v>
      </c>
      <c r="B281">
        <v>1178.0</v>
      </c>
    </row>
    <row>
      <c r="A282" s="3">
        <v>42163</v>
      </c>
      <c r="B282">
        <v>2052.0</v>
      </c>
    </row>
    <row>
      <c r="A283" s="3">
        <v>42164</v>
      </c>
      <c r="B283">
        <v>2112.0</v>
      </c>
    </row>
    <row>
      <c r="A284" s="3">
        <v>42165</v>
      </c>
      <c r="B284">
        <v>2064.0</v>
      </c>
    </row>
    <row>
      <c r="A285" s="3">
        <v>42166</v>
      </c>
      <c r="B285">
        <v>1863.0</v>
      </c>
    </row>
    <row>
      <c r="A286" s="3">
        <v>42167</v>
      </c>
      <c r="B286">
        <v>1697.0</v>
      </c>
    </row>
    <row>
      <c r="A287" s="3">
        <v>42168</v>
      </c>
      <c r="B287">
        <v>958.0</v>
      </c>
    </row>
    <row>
      <c r="A288" s="3">
        <v>42169</v>
      </c>
      <c r="B288">
        <v>1325.0</v>
      </c>
    </row>
    <row>
      <c r="A289" s="3">
        <v>42170</v>
      </c>
      <c r="B289">
        <v>2029.0</v>
      </c>
    </row>
    <row>
      <c r="A290" s="3">
        <v>42171</v>
      </c>
      <c r="B290">
        <v>2014.0</v>
      </c>
    </row>
    <row>
      <c r="A291" s="3">
        <v>42172</v>
      </c>
      <c r="B291">
        <v>1899.0</v>
      </c>
    </row>
    <row>
      <c r="A292" s="3">
        <v>42173</v>
      </c>
      <c r="B292">
        <v>1802.0</v>
      </c>
    </row>
    <row>
      <c r="A293" s="3">
        <v>42174</v>
      </c>
      <c r="B293">
        <v>2024.0</v>
      </c>
    </row>
    <row>
      <c r="A294" s="3">
        <v>42175</v>
      </c>
      <c r="B294">
        <v>1120.0</v>
      </c>
    </row>
    <row>
      <c r="A295" s="3">
        <v>42176</v>
      </c>
      <c r="B295">
        <v>1060.0</v>
      </c>
    </row>
    <row>
      <c r="A296" s="3">
        <v>42177</v>
      </c>
      <c r="B296">
        <v>1914.0</v>
      </c>
    </row>
    <row>
      <c r="A297" s="3">
        <v>42178</v>
      </c>
      <c r="B297">
        <v>2082.0</v>
      </c>
    </row>
    <row>
      <c r="A298" s="3">
        <v>42179</v>
      </c>
      <c r="B298">
        <v>1706.0</v>
      </c>
    </row>
    <row>
      <c r="A299" s="3">
        <v>42180</v>
      </c>
      <c r="B299">
        <v>1882.0</v>
      </c>
    </row>
    <row>
      <c r="A300" s="3">
        <v>42181</v>
      </c>
      <c r="B300">
        <v>1751.0</v>
      </c>
    </row>
    <row>
      <c r="A301" s="3">
        <v>42182</v>
      </c>
      <c r="B301">
        <v>1098.0</v>
      </c>
    </row>
    <row>
      <c r="A302" s="3">
        <v>42183</v>
      </c>
      <c r="B302">
        <v>1146.0</v>
      </c>
    </row>
    <row>
      <c r="A303" s="3">
        <v>42184</v>
      </c>
      <c r="B303">
        <v>2093.0</v>
      </c>
    </row>
    <row>
      <c r="A304" s="3">
        <v>42185</v>
      </c>
      <c r="B304">
        <v>1783.0</v>
      </c>
    </row>
    <row>
      <c r="A305" s="3">
        <v>42186</v>
      </c>
      <c r="B305">
        <v>1835.0</v>
      </c>
    </row>
    <row>
      <c r="A306" s="3">
        <v>42187</v>
      </c>
      <c r="B306">
        <v>1914.0</v>
      </c>
    </row>
    <row>
      <c r="A307" s="3">
        <v>42188</v>
      </c>
      <c r="B307">
        <v>1600.0</v>
      </c>
    </row>
    <row>
      <c r="A308" s="3">
        <v>42189</v>
      </c>
      <c r="B308">
        <v>1004.0</v>
      </c>
    </row>
    <row>
      <c r="A309" s="3">
        <v>42190</v>
      </c>
      <c r="B309">
        <v>1082.0</v>
      </c>
    </row>
    <row>
      <c r="A310" s="3">
        <v>42191</v>
      </c>
      <c r="B310">
        <v>1864.0</v>
      </c>
    </row>
    <row>
      <c r="A311" s="3">
        <v>42192</v>
      </c>
      <c r="B311">
        <v>1824.0</v>
      </c>
    </row>
    <row>
      <c r="A312" s="3">
        <v>42193</v>
      </c>
      <c r="B312">
        <v>1832.0</v>
      </c>
    </row>
    <row>
      <c r="A313" s="3">
        <v>42194</v>
      </c>
      <c r="B313">
        <v>2006.0</v>
      </c>
    </row>
    <row>
      <c r="A314" s="3">
        <v>42195</v>
      </c>
      <c r="B314">
        <v>2093.0</v>
      </c>
    </row>
    <row>
      <c r="A315" s="3">
        <v>42196</v>
      </c>
      <c r="B315">
        <v>1062.0</v>
      </c>
    </row>
    <row>
      <c r="A316" s="3">
        <v>42197</v>
      </c>
      <c r="B316">
        <v>1013.0</v>
      </c>
    </row>
    <row>
      <c r="A317" s="3">
        <v>42198</v>
      </c>
      <c r="B317">
        <v>1934.0</v>
      </c>
    </row>
    <row>
      <c r="A318" s="3">
        <v>42199</v>
      </c>
      <c r="B318">
        <v>2187.0</v>
      </c>
    </row>
    <row>
      <c r="A319" s="3">
        <v>42200</v>
      </c>
      <c r="B319">
        <v>2149.0</v>
      </c>
    </row>
    <row>
      <c r="A320" s="3">
        <v>42201</v>
      </c>
      <c r="B320">
        <v>1908.0</v>
      </c>
    </row>
    <row>
      <c r="A321" s="3">
        <v>42202</v>
      </c>
      <c r="B321">
        <v>1579.0</v>
      </c>
    </row>
    <row>
      <c r="A322" s="3">
        <v>42203</v>
      </c>
      <c r="B322">
        <v>905.0</v>
      </c>
    </row>
    <row>
      <c r="A323" s="3">
        <v>42204</v>
      </c>
      <c r="B323">
        <v>834.0</v>
      </c>
    </row>
    <row>
      <c r="A324" s="3">
        <v>42205</v>
      </c>
      <c r="B324">
        <v>2091.0</v>
      </c>
    </row>
    <row>
      <c r="A325" s="3">
        <v>42206</v>
      </c>
      <c r="B325">
        <v>1937.0</v>
      </c>
    </row>
    <row>
      <c r="A326" s="3">
        <v>42207</v>
      </c>
      <c r="B326">
        <v>1677.0</v>
      </c>
    </row>
    <row>
      <c r="A327" s="3">
        <v>42208</v>
      </c>
      <c r="B327">
        <v>1708.0</v>
      </c>
    </row>
    <row>
      <c r="A328" s="3">
        <v>42209</v>
      </c>
      <c r="B328">
        <v>1279.0</v>
      </c>
    </row>
    <row>
      <c r="A329" s="3">
        <v>42210</v>
      </c>
      <c r="B329">
        <v>955.0</v>
      </c>
    </row>
    <row>
      <c r="A330" s="3">
        <v>42211</v>
      </c>
      <c r="B330">
        <v>884.0</v>
      </c>
    </row>
    <row>
      <c r="A331" s="3">
        <v>42212</v>
      </c>
      <c r="B331">
        <v>1508.0</v>
      </c>
    </row>
    <row>
      <c r="A332" s="3">
        <v>42213</v>
      </c>
      <c r="B332">
        <v>1663.0</v>
      </c>
    </row>
    <row>
      <c r="A333" s="3">
        <v>42214</v>
      </c>
      <c r="B333">
        <v>1449.0</v>
      </c>
    </row>
    <row>
      <c r="A334" s="3">
        <v>42215</v>
      </c>
      <c r="B334">
        <v>1497.0</v>
      </c>
    </row>
    <row>
      <c r="A335" s="3">
        <v>42216</v>
      </c>
      <c r="B335">
        <v>1291.0</v>
      </c>
    </row>
    <row>
      <c r="A336" s="3">
        <v>42217</v>
      </c>
      <c r="B336">
        <v>754.0</v>
      </c>
    </row>
    <row>
      <c r="A337" s="3">
        <v>42218</v>
      </c>
      <c r="B337">
        <v>924.0</v>
      </c>
    </row>
    <row>
      <c r="A338" s="3">
        <v>42219</v>
      </c>
      <c r="B338">
        <v>1302.0</v>
      </c>
    </row>
    <row>
      <c r="A339" s="3">
        <v>42220</v>
      </c>
      <c r="B339">
        <v>1256.0</v>
      </c>
    </row>
    <row>
      <c r="A340" s="3">
        <v>42221</v>
      </c>
      <c r="B340">
        <v>1129.0</v>
      </c>
    </row>
    <row>
      <c r="A341" s="3">
        <v>42222</v>
      </c>
      <c r="B341">
        <v>1161.0</v>
      </c>
    </row>
    <row>
      <c r="A342" s="3">
        <v>42223</v>
      </c>
      <c r="B342">
        <v>943.0</v>
      </c>
    </row>
    <row>
      <c r="A343" s="3">
        <v>42224</v>
      </c>
      <c r="B343">
        <v>643.0</v>
      </c>
    </row>
    <row>
      <c r="A344" s="3">
        <v>42225</v>
      </c>
      <c r="B344">
        <v>712.0</v>
      </c>
    </row>
    <row>
      <c r="A345" s="3">
        <v>42226</v>
      </c>
      <c r="B345">
        <v>1167.0</v>
      </c>
    </row>
    <row>
      <c r="A346" s="3">
        <v>42227</v>
      </c>
      <c r="B346">
        <v>1229.0</v>
      </c>
    </row>
    <row>
      <c r="A347" s="3">
        <v>42228</v>
      </c>
      <c r="B347">
        <v>1172.0</v>
      </c>
    </row>
    <row>
      <c r="A348" s="3">
        <v>42229</v>
      </c>
      <c r="B348">
        <v>1162.0</v>
      </c>
    </row>
    <row>
      <c r="A349" s="3">
        <v>42230</v>
      </c>
      <c r="B349">
        <v>934.0</v>
      </c>
    </row>
    <row>
      <c r="A350" s="3">
        <v>42231</v>
      </c>
      <c r="B350">
        <v>702.0</v>
      </c>
    </row>
    <row>
      <c r="A351" s="3">
        <v>42232</v>
      </c>
      <c r="B351">
        <v>772.0</v>
      </c>
    </row>
    <row>
      <c r="A352" s="3">
        <v>42233</v>
      </c>
      <c r="B352">
        <v>1232.0</v>
      </c>
    </row>
    <row>
      <c r="A353" s="3">
        <v>42234</v>
      </c>
      <c r="B353">
        <v>1385.0</v>
      </c>
    </row>
    <row>
      <c r="A354" s="3">
        <v>42235</v>
      </c>
      <c r="B354">
        <v>1306.0</v>
      </c>
    </row>
    <row>
      <c r="A355" s="3">
        <v>42236</v>
      </c>
      <c r="B355">
        <v>1320.0</v>
      </c>
    </row>
    <row>
      <c r="A356" s="3">
        <v>42237</v>
      </c>
      <c r="B356">
        <v>1134.0</v>
      </c>
    </row>
    <row>
      <c r="A357" s="3">
        <v>42238</v>
      </c>
      <c r="B357">
        <v>845.0</v>
      </c>
    </row>
    <row>
      <c r="A358" s="3">
        <v>42239</v>
      </c>
      <c r="B358">
        <v>849.0</v>
      </c>
    </row>
    <row>
      <c r="A359" s="3">
        <v>42240</v>
      </c>
      <c r="B359">
        <v>1595.0</v>
      </c>
    </row>
    <row>
      <c r="A360" s="3">
        <v>42241</v>
      </c>
      <c r="B360">
        <v>1602.0</v>
      </c>
    </row>
    <row>
      <c r="A361" s="3">
        <v>42242</v>
      </c>
      <c r="B361">
        <v>1419.0</v>
      </c>
    </row>
    <row>
      <c r="A362" s="3">
        <v>42243</v>
      </c>
      <c r="B362">
        <v>1286.0</v>
      </c>
    </row>
    <row>
      <c r="A363" s="3">
        <v>42244</v>
      </c>
      <c r="B363">
        <v>1190.0</v>
      </c>
    </row>
    <row>
      <c r="A364" s="3">
        <v>42245</v>
      </c>
      <c r="B364">
        <v>972.0</v>
      </c>
    </row>
    <row>
      <c r="A365" s="3">
        <v>42246</v>
      </c>
      <c r="B365">
        <v>993.0</v>
      </c>
    </row>
    <row>
      <c r="A366" s="3">
        <v>42247</v>
      </c>
      <c r="B366">
        <v>1642.0</v>
      </c>
    </row>
    <row>
      <c r="B367">
        <v>541140.0</v>
      </c>
    </row>
  </sheetData>
</worksheet>
</file>