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stadístiques internes\Nou portal dades\Llibre de dades\Polítiques transversals\"/>
    </mc:Choice>
  </mc:AlternateContent>
  <bookViews>
    <workbookView xWindow="0" yWindow="0" windowWidth="15348" windowHeight="12336"/>
  </bookViews>
  <sheets>
    <sheet name="22-23" sheetId="12" r:id="rId1"/>
    <sheet name="21-22" sheetId="11" r:id="rId2"/>
    <sheet name="20-21" sheetId="1" r:id="rId3"/>
    <sheet name="19-20" sheetId="3" r:id="rId4"/>
    <sheet name="18-19" sheetId="5" r:id="rId5"/>
    <sheet name="17-18" sheetId="7" r:id="rId6"/>
    <sheet name="16-17" sheetId="9" r:id="rId7"/>
    <sheet name="Temes 16-17" sheetId="10" state="hidden" r:id="rId8"/>
    <sheet name="Temes 17-18" sheetId="8" state="hidden" r:id="rId9"/>
    <sheet name="Temes 18-19" sheetId="6" state="hidden" r:id="rId10"/>
    <sheet name="Temes 19-20" sheetId="4" state="hidden" r:id="rId11"/>
    <sheet name="Temes 20-21" sheetId="2" state="hidden" r:id="rId12"/>
  </sheets>
  <externalReferences>
    <externalReference r:id="rId13"/>
  </externalReferences>
  <calcPr calcId="162913"/>
</workbook>
</file>

<file path=xl/calcChain.xml><?xml version="1.0" encoding="utf-8"?>
<calcChain xmlns="http://schemas.openxmlformats.org/spreadsheetml/2006/main">
  <c r="F9" i="12" l="1"/>
  <c r="F9" i="11" l="1"/>
  <c r="F8" i="9" l="1"/>
  <c r="F8" i="7" l="1"/>
  <c r="B14" i="6" l="1"/>
  <c r="F8" i="5"/>
  <c r="F8" i="3" l="1"/>
  <c r="F9" i="1" l="1"/>
</calcChain>
</file>

<file path=xl/sharedStrings.xml><?xml version="1.0" encoding="utf-8"?>
<sst xmlns="http://schemas.openxmlformats.org/spreadsheetml/2006/main" count="206" uniqueCount="24">
  <si>
    <t>Altres</t>
  </si>
  <si>
    <t>Vida universitària</t>
  </si>
  <si>
    <t>Mobilitat</t>
  </si>
  <si>
    <t>TOTAL</t>
  </si>
  <si>
    <t>Consultes per correu electrònic</t>
  </si>
  <si>
    <t>Consultes telefòniques</t>
  </si>
  <si>
    <t>CONSULTES</t>
  </si>
  <si>
    <t>Graus</t>
  </si>
  <si>
    <t>Beques</t>
  </si>
  <si>
    <t>Borsa de treball</t>
  </si>
  <si>
    <t>Màsters universitaris</t>
  </si>
  <si>
    <t>Tràmits acadèmics</t>
  </si>
  <si>
    <t>Directori</t>
  </si>
  <si>
    <t>Formació permanent</t>
  </si>
  <si>
    <t>Promoció dels estudis</t>
  </si>
  <si>
    <t>Llengües i aprenentge d'idiomes</t>
  </si>
  <si>
    <t xml:space="preserve">Número </t>
  </si>
  <si>
    <t>Consultes només correu electrònic</t>
  </si>
  <si>
    <t>Consultes per whatsapp (matrícula de graus)</t>
  </si>
  <si>
    <t>Atenció telefònica i per correu electrònic (1.09.2020 al 30.07.2021)</t>
  </si>
  <si>
    <t>Atenció telefònica i per correu electrònic (1.09.2019 al 24.07.2020)</t>
  </si>
  <si>
    <t>Atenció telefònica i per correu electrònic</t>
  </si>
  <si>
    <t>Atenció telefònica i per correu electrònic (1.09.2021 al 30.07.2022)</t>
  </si>
  <si>
    <t>Atenció telefònica, correu electrònic i whatsapp (1.09.2022 al 31.07.2023)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</si>
</sst>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953735"/>
      <name val="Arial"/>
      <family val="2"/>
    </font>
    <font>
      <sz val="10"/>
      <color theme="0"/>
      <name val="Arial"/>
      <family val="2"/>
    </font>
    <font>
      <sz val="10"/>
      <color indexed="56"/>
      <name val="Arial"/>
      <family val="2"/>
    </font>
    <font>
      <b/>
      <sz val="10"/>
      <color theme="0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8"/>
      <color indexed="56"/>
      <name val="Arial"/>
      <family val="2"/>
    </font>
    <font>
      <sz val="10"/>
      <color theme="4" tint="-0.49998474074526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 style="thin">
        <color theme="4" tint="-0.24994659260841701"/>
      </left>
      <right style="thin">
        <color theme="0"/>
      </right>
      <top style="thin">
        <color theme="4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4" tint="-0.24994659260841701"/>
      </top>
      <bottom style="thin">
        <color theme="0"/>
      </bottom>
      <diagonal/>
    </border>
    <border>
      <left style="thin">
        <color theme="0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0"/>
      </right>
      <top/>
      <bottom style="thin">
        <color theme="4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24994659260841701"/>
      </bottom>
      <diagonal/>
    </border>
    <border>
      <left style="thin">
        <color theme="0"/>
      </left>
      <right style="thin">
        <color theme="4" tint="-0.24994659260841701"/>
      </right>
      <top/>
      <bottom style="thin">
        <color theme="4" tint="-0.24994659260841701"/>
      </bottom>
      <diagonal/>
    </border>
  </borders>
  <cellStyleXfs count="16">
    <xf numFmtId="0" fontId="0" fillId="0" borderId="0"/>
    <xf numFmtId="0" fontId="1" fillId="0" borderId="0"/>
    <xf numFmtId="0" fontId="4" fillId="4" borderId="1">
      <alignment horizontal="center" vertical="center"/>
    </xf>
    <xf numFmtId="9" fontId="1" fillId="0" borderId="0" applyFont="0" applyFill="0" applyBorder="0" applyAlignment="0" applyProtection="0"/>
    <xf numFmtId="0" fontId="4" fillId="5" borderId="1">
      <alignment horizontal="center" vertical="center"/>
    </xf>
    <xf numFmtId="0" fontId="6" fillId="6" borderId="5" applyNumberFormat="0" applyFont="0" applyFill="0" applyAlignment="0" applyProtection="0"/>
    <xf numFmtId="0" fontId="4" fillId="7" borderId="1">
      <alignment horizontal="left" vertical="center"/>
    </xf>
    <xf numFmtId="0" fontId="1" fillId="0" borderId="6" applyNumberFormat="0" applyFont="0" applyFill="0" applyAlignment="0" applyProtection="0"/>
    <xf numFmtId="0" fontId="1" fillId="0" borderId="7" applyNumberFormat="0" applyFont="0" applyFill="0" applyAlignment="0" applyProtection="0"/>
    <xf numFmtId="0" fontId="1" fillId="0" borderId="8" applyNumberFormat="0" applyFont="0" applyFill="0" applyAlignment="0" applyProtection="0"/>
    <xf numFmtId="0" fontId="7" fillId="0" borderId="9" applyNumberFormat="0" applyFont="0" applyFill="0" applyAlignment="0" applyProtection="0">
      <alignment horizontal="center" vertical="top" wrapText="1"/>
    </xf>
    <xf numFmtId="0" fontId="6" fillId="6" borderId="10" applyNumberFormat="0" applyFont="0" applyFill="0" applyAlignment="0" applyProtection="0"/>
    <xf numFmtId="0" fontId="6" fillId="6" borderId="11" applyNumberFormat="0" applyFont="0" applyFill="0" applyAlignment="0" applyProtection="0"/>
    <xf numFmtId="0" fontId="6" fillId="6" borderId="12" applyNumberFormat="0" applyFont="0" applyFill="0" applyAlignment="0" applyProtection="0"/>
    <xf numFmtId="0" fontId="8" fillId="2" borderId="0">
      <alignment horizontal="left" vertical="center"/>
    </xf>
    <xf numFmtId="0" fontId="7" fillId="8" borderId="1">
      <alignment horizontal="center" vertical="top" wrapText="1"/>
    </xf>
  </cellStyleXfs>
  <cellXfs count="37">
    <xf numFmtId="0" fontId="0" fillId="0" borderId="0" xfId="0"/>
    <xf numFmtId="0" fontId="2" fillId="2" borderId="0" xfId="1" applyFont="1" applyFill="1"/>
    <xf numFmtId="164" fontId="2" fillId="2" borderId="0" xfId="1" applyNumberFormat="1" applyFont="1" applyFill="1"/>
    <xf numFmtId="0" fontId="2" fillId="3" borderId="0" xfId="1" applyFont="1" applyFill="1" applyBorder="1"/>
    <xf numFmtId="164" fontId="3" fillId="3" borderId="0" xfId="1" applyNumberFormat="1" applyFont="1" applyFill="1" applyBorder="1"/>
    <xf numFmtId="0" fontId="3" fillId="3" borderId="0" xfId="1" applyFont="1" applyFill="1" applyBorder="1"/>
    <xf numFmtId="164" fontId="5" fillId="3" borderId="0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horizontal="left" vertical="center"/>
    </xf>
    <xf numFmtId="0" fontId="3" fillId="2" borderId="0" xfId="1" applyFont="1" applyFill="1"/>
    <xf numFmtId="0" fontId="2" fillId="2" borderId="0" xfId="1" applyFont="1" applyFill="1" applyBorder="1"/>
    <xf numFmtId="0" fontId="5" fillId="9" borderId="2" xfId="2" applyFont="1" applyFill="1" applyBorder="1" applyAlignment="1">
      <alignment horizontal="left" vertical="center"/>
    </xf>
    <xf numFmtId="3" fontId="5" fillId="9" borderId="2" xfId="2" applyNumberFormat="1" applyFont="1" applyFill="1" applyBorder="1" applyAlignment="1">
      <alignment horizontal="right" vertical="center" indent="4"/>
    </xf>
    <xf numFmtId="0" fontId="9" fillId="10" borderId="2" xfId="2" applyFont="1" applyFill="1" applyBorder="1" applyAlignment="1">
      <alignment horizontal="left" vertical="center"/>
    </xf>
    <xf numFmtId="3" fontId="9" fillId="10" borderId="2" xfId="2" applyNumberFormat="1" applyFont="1" applyFill="1" applyBorder="1" applyAlignment="1">
      <alignment horizontal="right" vertical="center" indent="4"/>
    </xf>
    <xf numFmtId="0" fontId="9" fillId="11" borderId="2" xfId="4" applyFont="1" applyFill="1" applyBorder="1" applyAlignment="1">
      <alignment horizontal="left" vertical="center"/>
    </xf>
    <xf numFmtId="3" fontId="9" fillId="11" borderId="2" xfId="4" applyNumberFormat="1" applyFont="1" applyFill="1" applyBorder="1" applyAlignment="1">
      <alignment horizontal="right" vertical="center" indent="4"/>
    </xf>
    <xf numFmtId="0" fontId="2" fillId="2" borderId="13" xfId="1" applyFont="1" applyFill="1" applyBorder="1"/>
    <xf numFmtId="0" fontId="2" fillId="2" borderId="14" xfId="5" applyFont="1" applyFill="1" applyBorder="1" applyAlignment="1">
      <alignment vertical="center"/>
    </xf>
    <xf numFmtId="164" fontId="2" fillId="2" borderId="14" xfId="5" applyNumberFormat="1" applyFont="1" applyFill="1" applyBorder="1" applyAlignment="1">
      <alignment vertical="center"/>
    </xf>
    <xf numFmtId="0" fontId="2" fillId="2" borderId="15" xfId="1" applyFont="1" applyFill="1" applyBorder="1"/>
    <xf numFmtId="0" fontId="2" fillId="2" borderId="16" xfId="1" applyFont="1" applyFill="1" applyBorder="1"/>
    <xf numFmtId="0" fontId="2" fillId="2" borderId="17" xfId="1" applyFont="1" applyFill="1" applyBorder="1"/>
    <xf numFmtId="0" fontId="2" fillId="2" borderId="18" xfId="1" applyFont="1" applyFill="1" applyBorder="1"/>
    <xf numFmtId="0" fontId="5" fillId="3" borderId="19" xfId="2" applyFont="1" applyFill="1" applyBorder="1" applyAlignment="1">
      <alignment horizontal="left" vertical="center"/>
    </xf>
    <xf numFmtId="164" fontId="5" fillId="3" borderId="19" xfId="2" applyNumberFormat="1" applyFont="1" applyFill="1" applyBorder="1" applyAlignment="1">
      <alignment horizontal="right" vertical="center"/>
    </xf>
    <xf numFmtId="0" fontId="2" fillId="2" borderId="20" xfId="1" applyFont="1" applyFill="1" applyBorder="1"/>
    <xf numFmtId="164" fontId="3" fillId="2" borderId="0" xfId="1" applyNumberFormat="1" applyFont="1" applyFill="1"/>
    <xf numFmtId="0" fontId="0" fillId="0" borderId="0" xfId="0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0" fillId="0" borderId="0" xfId="0" applyBorder="1"/>
    <xf numFmtId="0" fontId="11" fillId="3" borderId="0" xfId="0" applyFont="1" applyFill="1" applyBorder="1"/>
    <xf numFmtId="0" fontId="11" fillId="3" borderId="0" xfId="0" applyFont="1" applyFill="1" applyBorder="1" applyAlignment="1">
      <alignment horizontal="center"/>
    </xf>
    <xf numFmtId="0" fontId="12" fillId="3" borderId="0" xfId="0" applyFont="1" applyFill="1" applyBorder="1"/>
    <xf numFmtId="0" fontId="13" fillId="0" borderId="0" xfId="0" applyFont="1"/>
    <xf numFmtId="0" fontId="5" fillId="9" borderId="4" xfId="4" applyFont="1" applyFill="1" applyBorder="1" applyAlignment="1">
      <alignment horizontal="left" vertical="center"/>
    </xf>
    <xf numFmtId="0" fontId="5" fillId="9" borderId="3" xfId="4" applyFont="1" applyFill="1" applyBorder="1" applyAlignment="1">
      <alignment horizontal="left" vertical="center"/>
    </xf>
  </cellXfs>
  <cellStyles count="16">
    <cellStyle name="BordeEsqDI" xfId="7"/>
    <cellStyle name="BordeEsqDS" xfId="8"/>
    <cellStyle name="BordeEsqII" xfId="9"/>
    <cellStyle name="BordeEsqIS" xfId="10"/>
    <cellStyle name="BordeTablaDer" xfId="11"/>
    <cellStyle name="BordeTablaInf" xfId="12"/>
    <cellStyle name="BordeTablaIzq" xfId="13"/>
    <cellStyle name="BordeTablaSup" xfId="5"/>
    <cellStyle name="comentario" xfId="14"/>
    <cellStyle name="fColor1" xfId="2"/>
    <cellStyle name="fColor2" xfId="4"/>
    <cellStyle name="fSubTitulo" xfId="6"/>
    <cellStyle name="fTitulo" xfId="15"/>
    <cellStyle name="Normal" xfId="0" builtinId="0"/>
    <cellStyle name="Normal 2" xfId="1"/>
    <cellStyle name="Percentual 2" xfId="3"/>
  </cellStyles>
  <dxfs count="0"/>
  <tableStyles count="0" defaultTableStyle="TableStyleMedium2" defaultPivotStyle="PivotStyleLight16"/>
  <colors>
    <mruColors>
      <color rgb="FF7199C9"/>
      <color rgb="FF417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a-ES" sz="11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Temes</a:t>
            </a:r>
            <a:r>
              <a:rPr lang="ca-ES" sz="11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les consultes realitzades per correu electrònic</a:t>
            </a:r>
            <a:endParaRPr lang="ca-ES" sz="11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0273794723028041"/>
          <c:y val="0.23342112890688477"/>
          <c:w val="0.47671876541748071"/>
          <c:h val="0.66304423008515334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4172AD"/>
              </a:solidFill>
            </c:spPr>
            <c:extLst>
              <c:ext xmlns:c16="http://schemas.microsoft.com/office/drawing/2014/chart" uri="{C3380CC4-5D6E-409C-BE32-E72D297353CC}">
                <c16:uniqueId val="{00000001-6AC6-4D6D-87EF-F3330C72C14F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6AC6-4D6D-87EF-F3330C72C14F}"/>
              </c:ext>
            </c:extLst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6AC6-4D6D-87EF-F3330C72C14F}"/>
              </c:ext>
            </c:extLst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6AC6-4D6D-87EF-F3330C72C14F}"/>
              </c:ext>
            </c:extLst>
          </c:dPt>
          <c:dPt>
            <c:idx val="5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6AC6-4D6D-87EF-F3330C72C14F}"/>
              </c:ext>
            </c:extLst>
          </c:dPt>
          <c:dPt>
            <c:idx val="7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6AC6-4D6D-87EF-F3330C72C14F}"/>
              </c:ext>
            </c:extLst>
          </c:dPt>
          <c:dPt>
            <c:idx val="8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6AC6-4D6D-87EF-F3330C72C14F}"/>
              </c:ext>
            </c:extLst>
          </c:dPt>
          <c:dPt>
            <c:idx val="9"/>
            <c:bubble3D val="0"/>
            <c:spPr>
              <a:solidFill>
                <a:srgbClr val="7199C9"/>
              </a:solidFill>
            </c:spPr>
            <c:extLst>
              <c:ext xmlns:c16="http://schemas.microsoft.com/office/drawing/2014/chart" uri="{C3380CC4-5D6E-409C-BE32-E72D297353CC}">
                <c16:uniqueId val="{0000000F-6AC6-4D6D-87EF-F3330C72C14F}"/>
              </c:ext>
            </c:extLst>
          </c:dPt>
          <c:dPt>
            <c:idx val="1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6AC6-4D6D-87EF-F3330C72C14F}"/>
              </c:ext>
            </c:extLst>
          </c:dPt>
          <c:dLbls>
            <c:dLbl>
              <c:idx val="0"/>
              <c:layout>
                <c:manualLayout>
                  <c:x val="3.7453183520599252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AC6-4D6D-87EF-F3330C72C14F}"/>
                </c:ext>
              </c:extLst>
            </c:dLbl>
            <c:dLbl>
              <c:idx val="1"/>
              <c:layout>
                <c:manualLayout>
                  <c:x val="-3.2459425717852687E-2"/>
                  <c:y val="3.36445498345985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AC6-4D6D-87EF-F3330C72C14F}"/>
                </c:ext>
              </c:extLst>
            </c:dLbl>
            <c:dLbl>
              <c:idx val="2"/>
              <c:layout>
                <c:manualLayout>
                  <c:x val="-7.9498050031881609E-2"/>
                  <c:y val="3.41570376927736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AC6-4D6D-87EF-F3330C72C14F}"/>
                </c:ext>
              </c:extLst>
            </c:dLbl>
            <c:dLbl>
              <c:idx val="3"/>
              <c:layout>
                <c:manualLayout>
                  <c:x val="-0.1457240090751368"/>
                  <c:y val="4.27672040255323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AC6-4D6D-87EF-F3330C72C14F}"/>
                </c:ext>
              </c:extLst>
            </c:dLbl>
            <c:dLbl>
              <c:idx val="4"/>
              <c:layout>
                <c:manualLayout>
                  <c:x val="-0.15850349214822723"/>
                  <c:y val="3.52371911351317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AC6-4D6D-87EF-F3330C72C14F}"/>
                </c:ext>
              </c:extLst>
            </c:dLbl>
            <c:dLbl>
              <c:idx val="5"/>
              <c:layout>
                <c:manualLayout>
                  <c:x val="-6.7224434024398635E-2"/>
                  <c:y val="2.58904083097269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AC6-4D6D-87EF-F3330C72C14F}"/>
                </c:ext>
              </c:extLst>
            </c:dLbl>
            <c:dLbl>
              <c:idx val="6"/>
              <c:layout>
                <c:manualLayout>
                  <c:x val="-0.18833029345908034"/>
                  <c:y val="-4.62773144481204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AC6-4D6D-87EF-F3330C72C14F}"/>
                </c:ext>
              </c:extLst>
            </c:dLbl>
            <c:dLbl>
              <c:idx val="7"/>
              <c:layout>
                <c:manualLayout>
                  <c:x val="-0.17965790293162506"/>
                  <c:y val="-6.02637872928606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AC6-4D6D-87EF-F3330C72C14F}"/>
                </c:ext>
              </c:extLst>
            </c:dLbl>
            <c:dLbl>
              <c:idx val="8"/>
              <c:layout>
                <c:manualLayout>
                  <c:x val="-0.12423728813559323"/>
                  <c:y val="-0.114072861824224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AC6-4D6D-87EF-F3330C72C14F}"/>
                </c:ext>
              </c:extLst>
            </c:dLbl>
            <c:dLbl>
              <c:idx val="9"/>
              <c:layout>
                <c:manualLayout>
                  <c:x val="1.3182674199623283E-2"/>
                  <c:y val="-9.86193293885601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AC6-4D6D-87EF-F3330C72C14F}"/>
                </c:ext>
              </c:extLst>
            </c:dLbl>
            <c:dLbl>
              <c:idx val="10"/>
              <c:layout>
                <c:manualLayout>
                  <c:x val="0.14371368833133147"/>
                  <c:y val="-0.123713483669570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AC6-4D6D-87EF-F3330C72C14F}"/>
                </c:ext>
              </c:extLst>
            </c:dLbl>
            <c:dLbl>
              <c:idx val="11"/>
              <c:layout>
                <c:manualLayout>
                  <c:x val="0.14731585518102372"/>
                  <c:y val="-6.72890996691972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AC6-4D6D-87EF-F3330C72C1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'22-23'!$E$18:$E$29</c:f>
              <c:strCache>
                <c:ptCount val="12"/>
                <c:pt idx="0">
                  <c:v>Graus</c:v>
                </c:pt>
                <c:pt idx="1">
                  <c:v>Màsters universitaris</c:v>
                </c:pt>
                <c:pt idx="2">
                  <c:v>Tràmits acadèmics</c:v>
                </c:pt>
                <c:pt idx="3">
                  <c:v>Mobilitat</c:v>
                </c:pt>
                <c:pt idx="4">
                  <c:v>Directori</c:v>
                </c:pt>
                <c:pt idx="5">
                  <c:v>Beques</c:v>
                </c:pt>
                <c:pt idx="6">
                  <c:v>Vida universitària</c:v>
                </c:pt>
                <c:pt idx="7">
                  <c:v>Formació permanent</c:v>
                </c:pt>
                <c:pt idx="8">
                  <c:v>Promoció dels estudis</c:v>
                </c:pt>
                <c:pt idx="9">
                  <c:v>Borsa de treball</c:v>
                </c:pt>
                <c:pt idx="10">
                  <c:v>Llengües i aprenentge d'idiomes</c:v>
                </c:pt>
                <c:pt idx="11">
                  <c:v>Altres</c:v>
                </c:pt>
              </c:strCache>
            </c:strRef>
          </c:cat>
          <c:val>
            <c:numRef>
              <c:f>'22-23'!$F$18:$F$29</c:f>
              <c:numCache>
                <c:formatCode>General</c:formatCode>
                <c:ptCount val="12"/>
                <c:pt idx="0">
                  <c:v>2112</c:v>
                </c:pt>
                <c:pt idx="1">
                  <c:v>1020</c:v>
                </c:pt>
                <c:pt idx="2">
                  <c:v>312</c:v>
                </c:pt>
                <c:pt idx="3">
                  <c:v>157</c:v>
                </c:pt>
                <c:pt idx="4">
                  <c:v>144</c:v>
                </c:pt>
                <c:pt idx="5">
                  <c:v>79</c:v>
                </c:pt>
                <c:pt idx="6">
                  <c:v>66</c:v>
                </c:pt>
                <c:pt idx="7">
                  <c:v>52</c:v>
                </c:pt>
                <c:pt idx="8">
                  <c:v>50</c:v>
                </c:pt>
                <c:pt idx="9">
                  <c:v>50</c:v>
                </c:pt>
                <c:pt idx="10">
                  <c:v>38</c:v>
                </c:pt>
                <c:pt idx="11">
                  <c:v>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C6-4D6D-87EF-F3330C72C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a-ES" sz="11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Temes</a:t>
            </a:r>
            <a:r>
              <a:rPr lang="ca-ES" sz="11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les consultes realitzades per correu electrònic</a:t>
            </a:r>
            <a:endParaRPr lang="ca-ES" sz="11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0273794723028041"/>
          <c:y val="0.23342112890688477"/>
          <c:w val="0.47671876541748071"/>
          <c:h val="0.66304423008515334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4172AD"/>
              </a:solidFill>
            </c:spPr>
            <c:extLst>
              <c:ext xmlns:c16="http://schemas.microsoft.com/office/drawing/2014/chart" uri="{C3380CC4-5D6E-409C-BE32-E72D297353CC}">
                <c16:uniqueId val="{00000001-AC2F-4CBF-8C05-5099CC74FA91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C2F-4CBF-8C05-5099CC74FA91}"/>
              </c:ext>
            </c:extLst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AC2F-4CBF-8C05-5099CC74FA91}"/>
              </c:ext>
            </c:extLst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AC2F-4CBF-8C05-5099CC74FA91}"/>
              </c:ext>
            </c:extLst>
          </c:dPt>
          <c:dPt>
            <c:idx val="5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AC2F-4CBF-8C05-5099CC74FA91}"/>
              </c:ext>
            </c:extLst>
          </c:dPt>
          <c:dPt>
            <c:idx val="7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AC2F-4CBF-8C05-5099CC74FA91}"/>
              </c:ext>
            </c:extLst>
          </c:dPt>
          <c:dPt>
            <c:idx val="8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AC2F-4CBF-8C05-5099CC74FA91}"/>
              </c:ext>
            </c:extLst>
          </c:dPt>
          <c:dPt>
            <c:idx val="9"/>
            <c:bubble3D val="0"/>
            <c:spPr>
              <a:solidFill>
                <a:srgbClr val="7199C9"/>
              </a:solidFill>
            </c:spPr>
            <c:extLst>
              <c:ext xmlns:c16="http://schemas.microsoft.com/office/drawing/2014/chart" uri="{C3380CC4-5D6E-409C-BE32-E72D297353CC}">
                <c16:uniqueId val="{0000000F-AC2F-4CBF-8C05-5099CC74FA91}"/>
              </c:ext>
            </c:extLst>
          </c:dPt>
          <c:dPt>
            <c:idx val="1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AC2F-4CBF-8C05-5099CC74FA91}"/>
              </c:ext>
            </c:extLst>
          </c:dPt>
          <c:dLbls>
            <c:dLbl>
              <c:idx val="0"/>
              <c:layout>
                <c:manualLayout>
                  <c:x val="3.7453183520599252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C2F-4CBF-8C05-5099CC74FA91}"/>
                </c:ext>
              </c:extLst>
            </c:dLbl>
            <c:dLbl>
              <c:idx val="1"/>
              <c:layout>
                <c:manualLayout>
                  <c:x val="-3.2459425717852687E-2"/>
                  <c:y val="3.36445498345985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C2F-4CBF-8C05-5099CC74FA91}"/>
                </c:ext>
              </c:extLst>
            </c:dLbl>
            <c:dLbl>
              <c:idx val="2"/>
              <c:layout>
                <c:manualLayout>
                  <c:x val="-7.9498050031881609E-2"/>
                  <c:y val="3.41570376927736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C2F-4CBF-8C05-5099CC74FA91}"/>
                </c:ext>
              </c:extLst>
            </c:dLbl>
            <c:dLbl>
              <c:idx val="3"/>
              <c:layout>
                <c:manualLayout>
                  <c:x val="-0.1457240090751368"/>
                  <c:y val="4.27672040255323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C2F-4CBF-8C05-5099CC74FA91}"/>
                </c:ext>
              </c:extLst>
            </c:dLbl>
            <c:dLbl>
              <c:idx val="4"/>
              <c:layout>
                <c:manualLayout>
                  <c:x val="-0.15850349214822723"/>
                  <c:y val="3.52371911351317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C2F-4CBF-8C05-5099CC74FA91}"/>
                </c:ext>
              </c:extLst>
            </c:dLbl>
            <c:dLbl>
              <c:idx val="5"/>
              <c:layout>
                <c:manualLayout>
                  <c:x val="-6.7224434024398635E-2"/>
                  <c:y val="2.58904083097269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C2F-4CBF-8C05-5099CC74FA91}"/>
                </c:ext>
              </c:extLst>
            </c:dLbl>
            <c:dLbl>
              <c:idx val="6"/>
              <c:layout>
                <c:manualLayout>
                  <c:x val="-0.18833029345908034"/>
                  <c:y val="-4.62773144481204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C2F-4CBF-8C05-5099CC74FA91}"/>
                </c:ext>
              </c:extLst>
            </c:dLbl>
            <c:dLbl>
              <c:idx val="7"/>
              <c:layout>
                <c:manualLayout>
                  <c:x val="-0.17965790293162506"/>
                  <c:y val="-6.02637872928606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C2F-4CBF-8C05-5099CC74FA91}"/>
                </c:ext>
              </c:extLst>
            </c:dLbl>
            <c:dLbl>
              <c:idx val="8"/>
              <c:layout>
                <c:manualLayout>
                  <c:x val="-0.12423728813559323"/>
                  <c:y val="-0.114072861824224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C2F-4CBF-8C05-5099CC74FA91}"/>
                </c:ext>
              </c:extLst>
            </c:dLbl>
            <c:dLbl>
              <c:idx val="9"/>
              <c:layout>
                <c:manualLayout>
                  <c:x val="1.3182674199623283E-2"/>
                  <c:y val="-9.86193293885601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C2F-4CBF-8C05-5099CC74FA91}"/>
                </c:ext>
              </c:extLst>
            </c:dLbl>
            <c:dLbl>
              <c:idx val="10"/>
              <c:layout>
                <c:manualLayout>
                  <c:x val="0.14371368833133147"/>
                  <c:y val="-0.123713483669570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C2F-4CBF-8C05-5099CC74FA91}"/>
                </c:ext>
              </c:extLst>
            </c:dLbl>
            <c:dLbl>
              <c:idx val="11"/>
              <c:layout>
                <c:manualLayout>
                  <c:x val="0.14731585518102372"/>
                  <c:y val="-6.72890996691972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C2F-4CBF-8C05-5099CC74FA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'21-22'!$E$18:$E$29</c:f>
              <c:strCache>
                <c:ptCount val="12"/>
                <c:pt idx="0">
                  <c:v>Graus</c:v>
                </c:pt>
                <c:pt idx="1">
                  <c:v>Màsters universitaris</c:v>
                </c:pt>
                <c:pt idx="2">
                  <c:v>Tràmits acadèmics</c:v>
                </c:pt>
                <c:pt idx="3">
                  <c:v>Mobilitat</c:v>
                </c:pt>
                <c:pt idx="4">
                  <c:v>Directori</c:v>
                </c:pt>
                <c:pt idx="5">
                  <c:v>Beques</c:v>
                </c:pt>
                <c:pt idx="6">
                  <c:v>Vida universitària</c:v>
                </c:pt>
                <c:pt idx="7">
                  <c:v>Formació permanent</c:v>
                </c:pt>
                <c:pt idx="8">
                  <c:v>Promoció dels estudis</c:v>
                </c:pt>
                <c:pt idx="9">
                  <c:v>Borsa de treball</c:v>
                </c:pt>
                <c:pt idx="10">
                  <c:v>Llengües i aprenentge d'idiomes</c:v>
                </c:pt>
                <c:pt idx="11">
                  <c:v>Altres</c:v>
                </c:pt>
              </c:strCache>
            </c:strRef>
          </c:cat>
          <c:val>
            <c:numRef>
              <c:f>'21-22'!$F$18:$F$29</c:f>
              <c:numCache>
                <c:formatCode>General</c:formatCode>
                <c:ptCount val="12"/>
                <c:pt idx="0">
                  <c:v>2112</c:v>
                </c:pt>
                <c:pt idx="1">
                  <c:v>1020</c:v>
                </c:pt>
                <c:pt idx="2">
                  <c:v>312</c:v>
                </c:pt>
                <c:pt idx="3">
                  <c:v>157</c:v>
                </c:pt>
                <c:pt idx="4">
                  <c:v>144</c:v>
                </c:pt>
                <c:pt idx="5">
                  <c:v>79</c:v>
                </c:pt>
                <c:pt idx="6">
                  <c:v>66</c:v>
                </c:pt>
                <c:pt idx="7">
                  <c:v>52</c:v>
                </c:pt>
                <c:pt idx="8">
                  <c:v>50</c:v>
                </c:pt>
                <c:pt idx="9">
                  <c:v>50</c:v>
                </c:pt>
                <c:pt idx="10">
                  <c:v>38</c:v>
                </c:pt>
                <c:pt idx="11">
                  <c:v>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C2F-4CBF-8C05-5099CC74F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a-ES" sz="11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Temes</a:t>
            </a:r>
            <a:r>
              <a:rPr lang="ca-ES" sz="11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les consultes realitzades per correu electrònic</a:t>
            </a:r>
            <a:endParaRPr lang="ca-ES" sz="11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0273794723028041"/>
          <c:y val="0.23342112890688477"/>
          <c:w val="0.47671876541748071"/>
          <c:h val="0.66304423008515334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4172AD"/>
              </a:solidFill>
            </c:spPr>
            <c:extLst>
              <c:ext xmlns:c16="http://schemas.microsoft.com/office/drawing/2014/chart" uri="{C3380CC4-5D6E-409C-BE32-E72D297353CC}">
                <c16:uniqueId val="{00000001-BBE2-479F-929C-63095F255747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BE2-479F-929C-63095F255747}"/>
              </c:ext>
            </c:extLst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BBE2-479F-929C-63095F255747}"/>
              </c:ext>
            </c:extLst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BBE2-479F-929C-63095F255747}"/>
              </c:ext>
            </c:extLst>
          </c:dPt>
          <c:dPt>
            <c:idx val="5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BBE2-479F-929C-63095F255747}"/>
              </c:ext>
            </c:extLst>
          </c:dPt>
          <c:dPt>
            <c:idx val="7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BBE2-479F-929C-63095F255747}"/>
              </c:ext>
            </c:extLst>
          </c:dPt>
          <c:dPt>
            <c:idx val="8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BBE2-479F-929C-63095F255747}"/>
              </c:ext>
            </c:extLst>
          </c:dPt>
          <c:dPt>
            <c:idx val="9"/>
            <c:bubble3D val="0"/>
            <c:spPr>
              <a:solidFill>
                <a:srgbClr val="7199C9"/>
              </a:solidFill>
            </c:spPr>
            <c:extLst>
              <c:ext xmlns:c16="http://schemas.microsoft.com/office/drawing/2014/chart" uri="{C3380CC4-5D6E-409C-BE32-E72D297353CC}">
                <c16:uniqueId val="{0000000F-BBE2-479F-929C-63095F255747}"/>
              </c:ext>
            </c:extLst>
          </c:dPt>
          <c:dPt>
            <c:idx val="1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BBE2-479F-929C-63095F255747}"/>
              </c:ext>
            </c:extLst>
          </c:dPt>
          <c:dLbls>
            <c:dLbl>
              <c:idx val="0"/>
              <c:layout>
                <c:manualLayout>
                  <c:x val="3.7453183520599252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BE2-479F-929C-63095F255747}"/>
                </c:ext>
              </c:extLst>
            </c:dLbl>
            <c:dLbl>
              <c:idx val="1"/>
              <c:layout>
                <c:manualLayout>
                  <c:x val="-3.2459425717852687E-2"/>
                  <c:y val="3.36445498345985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E2-479F-929C-63095F255747}"/>
                </c:ext>
              </c:extLst>
            </c:dLbl>
            <c:dLbl>
              <c:idx val="2"/>
              <c:layout>
                <c:manualLayout>
                  <c:x val="-7.9498050031881609E-2"/>
                  <c:y val="3.41570376927736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E2-479F-929C-63095F255747}"/>
                </c:ext>
              </c:extLst>
            </c:dLbl>
            <c:dLbl>
              <c:idx val="3"/>
              <c:layout>
                <c:manualLayout>
                  <c:x val="-0.1457240090751368"/>
                  <c:y val="4.27672040255323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E2-479F-929C-63095F255747}"/>
                </c:ext>
              </c:extLst>
            </c:dLbl>
            <c:dLbl>
              <c:idx val="4"/>
              <c:layout>
                <c:manualLayout>
                  <c:x val="-0.15850349214822723"/>
                  <c:y val="3.52371911351317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E2-479F-929C-63095F255747}"/>
                </c:ext>
              </c:extLst>
            </c:dLbl>
            <c:dLbl>
              <c:idx val="5"/>
              <c:layout>
                <c:manualLayout>
                  <c:x val="-6.7224434024398635E-2"/>
                  <c:y val="2.58904083097269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E2-479F-929C-63095F255747}"/>
                </c:ext>
              </c:extLst>
            </c:dLbl>
            <c:dLbl>
              <c:idx val="6"/>
              <c:layout>
                <c:manualLayout>
                  <c:x val="-0.18833029345908034"/>
                  <c:y val="-4.62773144481204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BE2-479F-929C-63095F255747}"/>
                </c:ext>
              </c:extLst>
            </c:dLbl>
            <c:dLbl>
              <c:idx val="7"/>
              <c:layout>
                <c:manualLayout>
                  <c:x val="-0.17965790293162506"/>
                  <c:y val="-6.02637872928606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E2-479F-929C-63095F255747}"/>
                </c:ext>
              </c:extLst>
            </c:dLbl>
            <c:dLbl>
              <c:idx val="8"/>
              <c:layout>
                <c:manualLayout>
                  <c:x val="-0.12423728813559323"/>
                  <c:y val="-0.114072861824224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E2-479F-929C-63095F255747}"/>
                </c:ext>
              </c:extLst>
            </c:dLbl>
            <c:dLbl>
              <c:idx val="9"/>
              <c:layout>
                <c:manualLayout>
                  <c:x val="1.3182674199623283E-2"/>
                  <c:y val="-9.86193293885601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E2-479F-929C-63095F255747}"/>
                </c:ext>
              </c:extLst>
            </c:dLbl>
            <c:dLbl>
              <c:idx val="10"/>
              <c:layout>
                <c:manualLayout>
                  <c:x val="0.14371368833133147"/>
                  <c:y val="-0.123713483669570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BE2-479F-929C-63095F255747}"/>
                </c:ext>
              </c:extLst>
            </c:dLbl>
            <c:dLbl>
              <c:idx val="11"/>
              <c:layout>
                <c:manualLayout>
                  <c:x val="0.14731585518102372"/>
                  <c:y val="-6.72890996691972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E2-479F-929C-63095F2557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'20-21'!$E$18:$E$29</c:f>
              <c:strCache>
                <c:ptCount val="12"/>
                <c:pt idx="0">
                  <c:v>Graus</c:v>
                </c:pt>
                <c:pt idx="1">
                  <c:v>Màsters universitaris</c:v>
                </c:pt>
                <c:pt idx="2">
                  <c:v>Tràmits acadèmics</c:v>
                </c:pt>
                <c:pt idx="3">
                  <c:v>Mobilitat</c:v>
                </c:pt>
                <c:pt idx="4">
                  <c:v>Directori</c:v>
                </c:pt>
                <c:pt idx="5">
                  <c:v>Beques</c:v>
                </c:pt>
                <c:pt idx="6">
                  <c:v>Vida universitària</c:v>
                </c:pt>
                <c:pt idx="7">
                  <c:v>Formació permanent</c:v>
                </c:pt>
                <c:pt idx="8">
                  <c:v>Promoció dels estudis</c:v>
                </c:pt>
                <c:pt idx="9">
                  <c:v>Borsa de treball</c:v>
                </c:pt>
                <c:pt idx="10">
                  <c:v>Llengües i aprenentge d'idiomes</c:v>
                </c:pt>
                <c:pt idx="11">
                  <c:v>Altres</c:v>
                </c:pt>
              </c:strCache>
            </c:strRef>
          </c:cat>
          <c:val>
            <c:numRef>
              <c:f>'20-21'!$F$18:$F$29</c:f>
              <c:numCache>
                <c:formatCode>General</c:formatCode>
                <c:ptCount val="12"/>
                <c:pt idx="0">
                  <c:v>2112</c:v>
                </c:pt>
                <c:pt idx="1">
                  <c:v>1020</c:v>
                </c:pt>
                <c:pt idx="2">
                  <c:v>312</c:v>
                </c:pt>
                <c:pt idx="3">
                  <c:v>157</c:v>
                </c:pt>
                <c:pt idx="4">
                  <c:v>144</c:v>
                </c:pt>
                <c:pt idx="5">
                  <c:v>79</c:v>
                </c:pt>
                <c:pt idx="6">
                  <c:v>66</c:v>
                </c:pt>
                <c:pt idx="7">
                  <c:v>52</c:v>
                </c:pt>
                <c:pt idx="8">
                  <c:v>50</c:v>
                </c:pt>
                <c:pt idx="9">
                  <c:v>50</c:v>
                </c:pt>
                <c:pt idx="10">
                  <c:v>38</c:v>
                </c:pt>
                <c:pt idx="11">
                  <c:v>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BE2-479F-929C-63095F255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a-ES" sz="11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Temes</a:t>
            </a:r>
            <a:r>
              <a:rPr lang="ca-ES" sz="11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les consultes realitzades per correu electrònic</a:t>
            </a:r>
            <a:endParaRPr lang="ca-ES" sz="11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0273794723028041"/>
          <c:y val="0.23342112890688477"/>
          <c:w val="0.47671876541748071"/>
          <c:h val="0.66304423008515334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4172AD"/>
              </a:solidFill>
            </c:spPr>
            <c:extLst>
              <c:ext xmlns:c16="http://schemas.microsoft.com/office/drawing/2014/chart" uri="{C3380CC4-5D6E-409C-BE32-E72D297353CC}">
                <c16:uniqueId val="{00000001-A248-4291-8CD3-CE32DB1C4E1D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248-4291-8CD3-CE32DB1C4E1D}"/>
              </c:ext>
            </c:extLst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A248-4291-8CD3-CE32DB1C4E1D}"/>
              </c:ext>
            </c:extLst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A248-4291-8CD3-CE32DB1C4E1D}"/>
              </c:ext>
            </c:extLst>
          </c:dPt>
          <c:dPt>
            <c:idx val="5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A248-4291-8CD3-CE32DB1C4E1D}"/>
              </c:ext>
            </c:extLst>
          </c:dPt>
          <c:dPt>
            <c:idx val="7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A248-4291-8CD3-CE32DB1C4E1D}"/>
              </c:ext>
            </c:extLst>
          </c:dPt>
          <c:dPt>
            <c:idx val="8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A248-4291-8CD3-CE32DB1C4E1D}"/>
              </c:ext>
            </c:extLst>
          </c:dPt>
          <c:dPt>
            <c:idx val="9"/>
            <c:bubble3D val="0"/>
            <c:spPr>
              <a:solidFill>
                <a:srgbClr val="7199C9"/>
              </a:solidFill>
            </c:spPr>
            <c:extLst>
              <c:ext xmlns:c16="http://schemas.microsoft.com/office/drawing/2014/chart" uri="{C3380CC4-5D6E-409C-BE32-E72D297353CC}">
                <c16:uniqueId val="{0000000F-A248-4291-8CD3-CE32DB1C4E1D}"/>
              </c:ext>
            </c:extLst>
          </c:dPt>
          <c:dPt>
            <c:idx val="1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A248-4291-8CD3-CE32DB1C4E1D}"/>
              </c:ext>
            </c:extLst>
          </c:dPt>
          <c:dLbls>
            <c:dLbl>
              <c:idx val="0"/>
              <c:layout>
                <c:manualLayout>
                  <c:x val="3.7453183520599252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248-4291-8CD3-CE32DB1C4E1D}"/>
                </c:ext>
              </c:extLst>
            </c:dLbl>
            <c:dLbl>
              <c:idx val="1"/>
              <c:layout>
                <c:manualLayout>
                  <c:x val="-3.2459425717852687E-2"/>
                  <c:y val="3.36445498345985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48-4291-8CD3-CE32DB1C4E1D}"/>
                </c:ext>
              </c:extLst>
            </c:dLbl>
            <c:dLbl>
              <c:idx val="2"/>
              <c:layout>
                <c:manualLayout>
                  <c:x val="-7.9498050031881609E-2"/>
                  <c:y val="3.41570376927736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48-4291-8CD3-CE32DB1C4E1D}"/>
                </c:ext>
              </c:extLst>
            </c:dLbl>
            <c:dLbl>
              <c:idx val="3"/>
              <c:layout>
                <c:manualLayout>
                  <c:x val="-0.1457240090751368"/>
                  <c:y val="4.27672040255323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48-4291-8CD3-CE32DB1C4E1D}"/>
                </c:ext>
              </c:extLst>
            </c:dLbl>
            <c:dLbl>
              <c:idx val="4"/>
              <c:layout>
                <c:manualLayout>
                  <c:x val="-0.15850349214822723"/>
                  <c:y val="3.52371911351317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48-4291-8CD3-CE32DB1C4E1D}"/>
                </c:ext>
              </c:extLst>
            </c:dLbl>
            <c:dLbl>
              <c:idx val="5"/>
              <c:layout>
                <c:manualLayout>
                  <c:x val="-6.7224434024398635E-2"/>
                  <c:y val="2.58904083097269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248-4291-8CD3-CE32DB1C4E1D}"/>
                </c:ext>
              </c:extLst>
            </c:dLbl>
            <c:dLbl>
              <c:idx val="6"/>
              <c:layout>
                <c:manualLayout>
                  <c:x val="-0.18833029345908034"/>
                  <c:y val="-4.62773144481204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248-4291-8CD3-CE32DB1C4E1D}"/>
                </c:ext>
              </c:extLst>
            </c:dLbl>
            <c:dLbl>
              <c:idx val="7"/>
              <c:layout>
                <c:manualLayout>
                  <c:x val="-0.17965790293162506"/>
                  <c:y val="-6.02637872928606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248-4291-8CD3-CE32DB1C4E1D}"/>
                </c:ext>
              </c:extLst>
            </c:dLbl>
            <c:dLbl>
              <c:idx val="8"/>
              <c:layout>
                <c:manualLayout>
                  <c:x val="-0.12423728813559323"/>
                  <c:y val="-0.114072861824224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248-4291-8CD3-CE32DB1C4E1D}"/>
                </c:ext>
              </c:extLst>
            </c:dLbl>
            <c:dLbl>
              <c:idx val="9"/>
              <c:layout>
                <c:manualLayout>
                  <c:x val="1.3182674199623283E-2"/>
                  <c:y val="-9.86193293885601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248-4291-8CD3-CE32DB1C4E1D}"/>
                </c:ext>
              </c:extLst>
            </c:dLbl>
            <c:dLbl>
              <c:idx val="10"/>
              <c:layout>
                <c:manualLayout>
                  <c:x val="0.14371368833133147"/>
                  <c:y val="-0.123713483669570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248-4291-8CD3-CE32DB1C4E1D}"/>
                </c:ext>
              </c:extLst>
            </c:dLbl>
            <c:dLbl>
              <c:idx val="11"/>
              <c:layout>
                <c:manualLayout>
                  <c:x val="0.14731585518102372"/>
                  <c:y val="-6.72890996691972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248-4291-8CD3-CE32DB1C4E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'19-20'!$E$17:$E$28</c:f>
              <c:strCache>
                <c:ptCount val="12"/>
                <c:pt idx="0">
                  <c:v>Graus</c:v>
                </c:pt>
                <c:pt idx="1">
                  <c:v>Màsters universitaris</c:v>
                </c:pt>
                <c:pt idx="2">
                  <c:v>Tràmits acadèmics</c:v>
                </c:pt>
                <c:pt idx="3">
                  <c:v>Mobilitat</c:v>
                </c:pt>
                <c:pt idx="4">
                  <c:v>Directori</c:v>
                </c:pt>
                <c:pt idx="5">
                  <c:v>Beques</c:v>
                </c:pt>
                <c:pt idx="6">
                  <c:v>Vida universitària</c:v>
                </c:pt>
                <c:pt idx="7">
                  <c:v>Formació permanent</c:v>
                </c:pt>
                <c:pt idx="8">
                  <c:v>Promoció dels estudis</c:v>
                </c:pt>
                <c:pt idx="9">
                  <c:v>Borsa de treball</c:v>
                </c:pt>
                <c:pt idx="10">
                  <c:v>Llengües i aprenentge d'idiomes</c:v>
                </c:pt>
                <c:pt idx="11">
                  <c:v>Altres</c:v>
                </c:pt>
              </c:strCache>
            </c:strRef>
          </c:cat>
          <c:val>
            <c:numRef>
              <c:f>'19-20'!$F$17:$F$28</c:f>
              <c:numCache>
                <c:formatCode>General</c:formatCode>
                <c:ptCount val="12"/>
                <c:pt idx="0">
                  <c:v>2112</c:v>
                </c:pt>
                <c:pt idx="1">
                  <c:v>1020</c:v>
                </c:pt>
                <c:pt idx="2">
                  <c:v>312</c:v>
                </c:pt>
                <c:pt idx="3">
                  <c:v>157</c:v>
                </c:pt>
                <c:pt idx="4">
                  <c:v>144</c:v>
                </c:pt>
                <c:pt idx="5">
                  <c:v>79</c:v>
                </c:pt>
                <c:pt idx="6">
                  <c:v>66</c:v>
                </c:pt>
                <c:pt idx="7">
                  <c:v>52</c:v>
                </c:pt>
                <c:pt idx="8">
                  <c:v>50</c:v>
                </c:pt>
                <c:pt idx="9">
                  <c:v>50</c:v>
                </c:pt>
                <c:pt idx="10">
                  <c:v>38</c:v>
                </c:pt>
                <c:pt idx="11">
                  <c:v>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248-4291-8CD3-CE32DB1C4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a-ES" sz="11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Temes</a:t>
            </a:r>
            <a:r>
              <a:rPr lang="ca-ES" sz="11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les consultes realitzades per correu electrònic</a:t>
            </a:r>
            <a:endParaRPr lang="ca-ES" sz="11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0273794723028041"/>
          <c:y val="0.23342112890688477"/>
          <c:w val="0.47671876541748071"/>
          <c:h val="0.66304423008515334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4172AD"/>
              </a:solidFill>
            </c:spPr>
            <c:extLst>
              <c:ext xmlns:c16="http://schemas.microsoft.com/office/drawing/2014/chart" uri="{C3380CC4-5D6E-409C-BE32-E72D297353CC}">
                <c16:uniqueId val="{00000001-CCD7-4A53-83F3-E23C17F3C937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CD7-4A53-83F3-E23C17F3C937}"/>
              </c:ext>
            </c:extLst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CCD7-4A53-83F3-E23C17F3C937}"/>
              </c:ext>
            </c:extLst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CCD7-4A53-83F3-E23C17F3C937}"/>
              </c:ext>
            </c:extLst>
          </c:dPt>
          <c:dPt>
            <c:idx val="5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CCD7-4A53-83F3-E23C17F3C937}"/>
              </c:ext>
            </c:extLst>
          </c:dPt>
          <c:dPt>
            <c:idx val="7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CCD7-4A53-83F3-E23C17F3C937}"/>
              </c:ext>
            </c:extLst>
          </c:dPt>
          <c:dPt>
            <c:idx val="8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CCD7-4A53-83F3-E23C17F3C937}"/>
              </c:ext>
            </c:extLst>
          </c:dPt>
          <c:dPt>
            <c:idx val="9"/>
            <c:bubble3D val="0"/>
            <c:spPr>
              <a:solidFill>
                <a:srgbClr val="7199C9"/>
              </a:solidFill>
            </c:spPr>
            <c:extLst>
              <c:ext xmlns:c16="http://schemas.microsoft.com/office/drawing/2014/chart" uri="{C3380CC4-5D6E-409C-BE32-E72D297353CC}">
                <c16:uniqueId val="{0000000F-CCD7-4A53-83F3-E23C17F3C937}"/>
              </c:ext>
            </c:extLst>
          </c:dPt>
          <c:dPt>
            <c:idx val="1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CCD7-4A53-83F3-E23C17F3C937}"/>
              </c:ext>
            </c:extLst>
          </c:dPt>
          <c:dLbls>
            <c:dLbl>
              <c:idx val="0"/>
              <c:layout>
                <c:manualLayout>
                  <c:x val="3.7453183520599252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CD7-4A53-83F3-E23C17F3C937}"/>
                </c:ext>
              </c:extLst>
            </c:dLbl>
            <c:dLbl>
              <c:idx val="1"/>
              <c:layout>
                <c:manualLayout>
                  <c:x val="-3.2459425717852687E-2"/>
                  <c:y val="3.36445498345985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D7-4A53-83F3-E23C17F3C937}"/>
                </c:ext>
              </c:extLst>
            </c:dLbl>
            <c:dLbl>
              <c:idx val="2"/>
              <c:layout>
                <c:manualLayout>
                  <c:x val="-7.9498050031881609E-2"/>
                  <c:y val="3.41570376927736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D7-4A53-83F3-E23C17F3C937}"/>
                </c:ext>
              </c:extLst>
            </c:dLbl>
            <c:dLbl>
              <c:idx val="3"/>
              <c:layout>
                <c:manualLayout>
                  <c:x val="-0.1457240090751368"/>
                  <c:y val="4.27672040255323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D7-4A53-83F3-E23C17F3C937}"/>
                </c:ext>
              </c:extLst>
            </c:dLbl>
            <c:dLbl>
              <c:idx val="4"/>
              <c:layout>
                <c:manualLayout>
                  <c:x val="-0.15850349214822723"/>
                  <c:y val="3.52371911351317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D7-4A53-83F3-E23C17F3C937}"/>
                </c:ext>
              </c:extLst>
            </c:dLbl>
            <c:dLbl>
              <c:idx val="5"/>
              <c:layout>
                <c:manualLayout>
                  <c:x val="-6.7224434024398635E-2"/>
                  <c:y val="2.58904083097269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CD7-4A53-83F3-E23C17F3C937}"/>
                </c:ext>
              </c:extLst>
            </c:dLbl>
            <c:dLbl>
              <c:idx val="6"/>
              <c:layout>
                <c:manualLayout>
                  <c:x val="-0.18833029345908034"/>
                  <c:y val="-4.62773144481204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CD7-4A53-83F3-E23C17F3C937}"/>
                </c:ext>
              </c:extLst>
            </c:dLbl>
            <c:dLbl>
              <c:idx val="7"/>
              <c:layout>
                <c:manualLayout>
                  <c:x val="-0.17965790293162506"/>
                  <c:y val="-6.02637872928606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CD7-4A53-83F3-E23C17F3C937}"/>
                </c:ext>
              </c:extLst>
            </c:dLbl>
            <c:dLbl>
              <c:idx val="8"/>
              <c:layout>
                <c:manualLayout>
                  <c:x val="-0.12423728813559323"/>
                  <c:y val="-0.114072861824224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CD7-4A53-83F3-E23C17F3C937}"/>
                </c:ext>
              </c:extLst>
            </c:dLbl>
            <c:dLbl>
              <c:idx val="9"/>
              <c:layout>
                <c:manualLayout>
                  <c:x val="1.3182674199623283E-2"/>
                  <c:y val="-9.86193293885601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CD7-4A53-83F3-E23C17F3C937}"/>
                </c:ext>
              </c:extLst>
            </c:dLbl>
            <c:dLbl>
              <c:idx val="10"/>
              <c:layout>
                <c:manualLayout>
                  <c:x val="0.14371368833133147"/>
                  <c:y val="-0.123713483669570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CD7-4A53-83F3-E23C17F3C937}"/>
                </c:ext>
              </c:extLst>
            </c:dLbl>
            <c:dLbl>
              <c:idx val="11"/>
              <c:layout>
                <c:manualLayout>
                  <c:x val="0.14731585518102372"/>
                  <c:y val="-6.72890996691972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CD7-4A53-83F3-E23C17F3C9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'18-19'!$E$17:$E$28</c:f>
              <c:strCache>
                <c:ptCount val="12"/>
                <c:pt idx="0">
                  <c:v>Graus</c:v>
                </c:pt>
                <c:pt idx="1">
                  <c:v>Màsters universitaris</c:v>
                </c:pt>
                <c:pt idx="2">
                  <c:v>Tràmits acadèmics</c:v>
                </c:pt>
                <c:pt idx="3">
                  <c:v>Mobilitat</c:v>
                </c:pt>
                <c:pt idx="4">
                  <c:v>Directori</c:v>
                </c:pt>
                <c:pt idx="5">
                  <c:v>Beques</c:v>
                </c:pt>
                <c:pt idx="6">
                  <c:v>Vida universitària</c:v>
                </c:pt>
                <c:pt idx="7">
                  <c:v>Formació permanent</c:v>
                </c:pt>
                <c:pt idx="8">
                  <c:v>Promoció dels estudis</c:v>
                </c:pt>
                <c:pt idx="9">
                  <c:v>Borsa de treball</c:v>
                </c:pt>
                <c:pt idx="10">
                  <c:v>Llengües i aprenentge d'idiomes</c:v>
                </c:pt>
                <c:pt idx="11">
                  <c:v>Altres</c:v>
                </c:pt>
              </c:strCache>
            </c:strRef>
          </c:cat>
          <c:val>
            <c:numRef>
              <c:f>'18-19'!$F$17:$F$28</c:f>
              <c:numCache>
                <c:formatCode>General</c:formatCode>
                <c:ptCount val="12"/>
                <c:pt idx="0">
                  <c:v>2112</c:v>
                </c:pt>
                <c:pt idx="1">
                  <c:v>1020</c:v>
                </c:pt>
                <c:pt idx="2">
                  <c:v>312</c:v>
                </c:pt>
                <c:pt idx="3">
                  <c:v>157</c:v>
                </c:pt>
                <c:pt idx="4">
                  <c:v>144</c:v>
                </c:pt>
                <c:pt idx="5">
                  <c:v>79</c:v>
                </c:pt>
                <c:pt idx="6">
                  <c:v>66</c:v>
                </c:pt>
                <c:pt idx="7">
                  <c:v>52</c:v>
                </c:pt>
                <c:pt idx="8">
                  <c:v>50</c:v>
                </c:pt>
                <c:pt idx="9">
                  <c:v>50</c:v>
                </c:pt>
                <c:pt idx="10">
                  <c:v>38</c:v>
                </c:pt>
                <c:pt idx="11">
                  <c:v>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CD7-4A53-83F3-E23C17F3C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a-ES" sz="11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Temes</a:t>
            </a:r>
            <a:r>
              <a:rPr lang="ca-ES" sz="11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les consultes realitzades per correu electrònic</a:t>
            </a:r>
            <a:endParaRPr lang="ca-ES" sz="11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0273794723028041"/>
          <c:y val="0.23342112890688477"/>
          <c:w val="0.47671876541748071"/>
          <c:h val="0.66304423008515334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4172AD"/>
              </a:solidFill>
            </c:spPr>
            <c:extLst>
              <c:ext xmlns:c16="http://schemas.microsoft.com/office/drawing/2014/chart" uri="{C3380CC4-5D6E-409C-BE32-E72D297353CC}">
                <c16:uniqueId val="{00000001-5F30-4BD9-8CA8-8A6EF8F68C7E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F30-4BD9-8CA8-8A6EF8F68C7E}"/>
              </c:ext>
            </c:extLst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F30-4BD9-8CA8-8A6EF8F68C7E}"/>
              </c:ext>
            </c:extLst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F30-4BD9-8CA8-8A6EF8F68C7E}"/>
              </c:ext>
            </c:extLst>
          </c:dPt>
          <c:dPt>
            <c:idx val="5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F30-4BD9-8CA8-8A6EF8F68C7E}"/>
              </c:ext>
            </c:extLst>
          </c:dPt>
          <c:dPt>
            <c:idx val="7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5F30-4BD9-8CA8-8A6EF8F68C7E}"/>
              </c:ext>
            </c:extLst>
          </c:dPt>
          <c:dPt>
            <c:idx val="8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5F30-4BD9-8CA8-8A6EF8F68C7E}"/>
              </c:ext>
            </c:extLst>
          </c:dPt>
          <c:dPt>
            <c:idx val="9"/>
            <c:bubble3D val="0"/>
            <c:spPr>
              <a:solidFill>
                <a:srgbClr val="7199C9"/>
              </a:solidFill>
            </c:spPr>
            <c:extLst>
              <c:ext xmlns:c16="http://schemas.microsoft.com/office/drawing/2014/chart" uri="{C3380CC4-5D6E-409C-BE32-E72D297353CC}">
                <c16:uniqueId val="{0000000F-5F30-4BD9-8CA8-8A6EF8F68C7E}"/>
              </c:ext>
            </c:extLst>
          </c:dPt>
          <c:dPt>
            <c:idx val="1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5F30-4BD9-8CA8-8A6EF8F68C7E}"/>
              </c:ext>
            </c:extLst>
          </c:dPt>
          <c:dLbls>
            <c:dLbl>
              <c:idx val="0"/>
              <c:layout>
                <c:manualLayout>
                  <c:x val="3.7453183520599252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F30-4BD9-8CA8-8A6EF8F68C7E}"/>
                </c:ext>
              </c:extLst>
            </c:dLbl>
            <c:dLbl>
              <c:idx val="1"/>
              <c:layout>
                <c:manualLayout>
                  <c:x val="-3.2459425717852687E-2"/>
                  <c:y val="3.36445498345985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30-4BD9-8CA8-8A6EF8F68C7E}"/>
                </c:ext>
              </c:extLst>
            </c:dLbl>
            <c:dLbl>
              <c:idx val="2"/>
              <c:layout>
                <c:manualLayout>
                  <c:x val="-7.9498050031881609E-2"/>
                  <c:y val="3.41570376927736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30-4BD9-8CA8-8A6EF8F68C7E}"/>
                </c:ext>
              </c:extLst>
            </c:dLbl>
            <c:dLbl>
              <c:idx val="3"/>
              <c:layout>
                <c:manualLayout>
                  <c:x val="-0.1457240090751368"/>
                  <c:y val="4.27672040255323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30-4BD9-8CA8-8A6EF8F68C7E}"/>
                </c:ext>
              </c:extLst>
            </c:dLbl>
            <c:dLbl>
              <c:idx val="4"/>
              <c:layout>
                <c:manualLayout>
                  <c:x val="-0.15850349214822723"/>
                  <c:y val="3.52371911351317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30-4BD9-8CA8-8A6EF8F68C7E}"/>
                </c:ext>
              </c:extLst>
            </c:dLbl>
            <c:dLbl>
              <c:idx val="5"/>
              <c:layout>
                <c:manualLayout>
                  <c:x val="-6.7224434024398635E-2"/>
                  <c:y val="2.58904083097269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F30-4BD9-8CA8-8A6EF8F68C7E}"/>
                </c:ext>
              </c:extLst>
            </c:dLbl>
            <c:dLbl>
              <c:idx val="6"/>
              <c:layout>
                <c:manualLayout>
                  <c:x val="-0.18833029345908034"/>
                  <c:y val="-4.62773144481204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F30-4BD9-8CA8-8A6EF8F68C7E}"/>
                </c:ext>
              </c:extLst>
            </c:dLbl>
            <c:dLbl>
              <c:idx val="7"/>
              <c:layout>
                <c:manualLayout>
                  <c:x val="-0.17965790293162506"/>
                  <c:y val="-6.02637872928606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F30-4BD9-8CA8-8A6EF8F68C7E}"/>
                </c:ext>
              </c:extLst>
            </c:dLbl>
            <c:dLbl>
              <c:idx val="8"/>
              <c:layout>
                <c:manualLayout>
                  <c:x val="-0.12423728813559323"/>
                  <c:y val="-0.114072861824224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F30-4BD9-8CA8-8A6EF8F68C7E}"/>
                </c:ext>
              </c:extLst>
            </c:dLbl>
            <c:dLbl>
              <c:idx val="9"/>
              <c:layout>
                <c:manualLayout>
                  <c:x val="1.3182674199623283E-2"/>
                  <c:y val="-9.86193293885601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F30-4BD9-8CA8-8A6EF8F68C7E}"/>
                </c:ext>
              </c:extLst>
            </c:dLbl>
            <c:dLbl>
              <c:idx val="10"/>
              <c:layout>
                <c:manualLayout>
                  <c:x val="0.14371368833133147"/>
                  <c:y val="-0.123713483669570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F30-4BD9-8CA8-8A6EF8F68C7E}"/>
                </c:ext>
              </c:extLst>
            </c:dLbl>
            <c:dLbl>
              <c:idx val="11"/>
              <c:layout>
                <c:manualLayout>
                  <c:x val="0.14731585518102372"/>
                  <c:y val="-6.72890996691972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F30-4BD9-8CA8-8A6EF8F68C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'17-18'!$E$17:$E$28</c:f>
              <c:strCache>
                <c:ptCount val="12"/>
                <c:pt idx="0">
                  <c:v>Graus</c:v>
                </c:pt>
                <c:pt idx="1">
                  <c:v>Màsters universitaris</c:v>
                </c:pt>
                <c:pt idx="2">
                  <c:v>Tràmits acadèmics</c:v>
                </c:pt>
                <c:pt idx="3">
                  <c:v>Mobilitat</c:v>
                </c:pt>
                <c:pt idx="4">
                  <c:v>Directori</c:v>
                </c:pt>
                <c:pt idx="5">
                  <c:v>Beques</c:v>
                </c:pt>
                <c:pt idx="6">
                  <c:v>Vida universitària</c:v>
                </c:pt>
                <c:pt idx="7">
                  <c:v>Formació permanent</c:v>
                </c:pt>
                <c:pt idx="8">
                  <c:v>Promoció dels estudis</c:v>
                </c:pt>
                <c:pt idx="9">
                  <c:v>Borsa de treball</c:v>
                </c:pt>
                <c:pt idx="10">
                  <c:v>Llengües i aprenentge d'idiomes</c:v>
                </c:pt>
                <c:pt idx="11">
                  <c:v>Altres</c:v>
                </c:pt>
              </c:strCache>
            </c:strRef>
          </c:cat>
          <c:val>
            <c:numRef>
              <c:f>'17-18'!$F$17:$F$28</c:f>
              <c:numCache>
                <c:formatCode>General</c:formatCode>
                <c:ptCount val="12"/>
                <c:pt idx="0">
                  <c:v>2112</c:v>
                </c:pt>
                <c:pt idx="1">
                  <c:v>1020</c:v>
                </c:pt>
                <c:pt idx="2">
                  <c:v>312</c:v>
                </c:pt>
                <c:pt idx="3">
                  <c:v>157</c:v>
                </c:pt>
                <c:pt idx="4">
                  <c:v>144</c:v>
                </c:pt>
                <c:pt idx="5">
                  <c:v>79</c:v>
                </c:pt>
                <c:pt idx="6">
                  <c:v>66</c:v>
                </c:pt>
                <c:pt idx="7">
                  <c:v>52</c:v>
                </c:pt>
                <c:pt idx="8">
                  <c:v>50</c:v>
                </c:pt>
                <c:pt idx="9">
                  <c:v>50</c:v>
                </c:pt>
                <c:pt idx="10">
                  <c:v>38</c:v>
                </c:pt>
                <c:pt idx="11">
                  <c:v>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F30-4BD9-8CA8-8A6EF8F68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a-ES" sz="11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Temes</a:t>
            </a:r>
            <a:r>
              <a:rPr lang="ca-ES" sz="11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les consultes realitzades per correu electrònic</a:t>
            </a:r>
            <a:endParaRPr lang="ca-ES" sz="11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0273794723028041"/>
          <c:y val="0.23342112890688477"/>
          <c:w val="0.47671876541748071"/>
          <c:h val="0.66304423008515334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4172AD"/>
              </a:solidFill>
            </c:spPr>
            <c:extLst>
              <c:ext xmlns:c16="http://schemas.microsoft.com/office/drawing/2014/chart" uri="{C3380CC4-5D6E-409C-BE32-E72D297353CC}">
                <c16:uniqueId val="{00000001-7443-4055-B9EF-0B98549F866D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443-4055-B9EF-0B98549F866D}"/>
              </c:ext>
            </c:extLst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443-4055-B9EF-0B98549F866D}"/>
              </c:ext>
            </c:extLst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7443-4055-B9EF-0B98549F866D}"/>
              </c:ext>
            </c:extLst>
          </c:dPt>
          <c:dPt>
            <c:idx val="5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7443-4055-B9EF-0B98549F866D}"/>
              </c:ext>
            </c:extLst>
          </c:dPt>
          <c:dPt>
            <c:idx val="7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7443-4055-B9EF-0B98549F866D}"/>
              </c:ext>
            </c:extLst>
          </c:dPt>
          <c:dPt>
            <c:idx val="8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7443-4055-B9EF-0B98549F866D}"/>
              </c:ext>
            </c:extLst>
          </c:dPt>
          <c:dPt>
            <c:idx val="9"/>
            <c:bubble3D val="0"/>
            <c:spPr>
              <a:solidFill>
                <a:srgbClr val="7199C9"/>
              </a:solidFill>
            </c:spPr>
            <c:extLst>
              <c:ext xmlns:c16="http://schemas.microsoft.com/office/drawing/2014/chart" uri="{C3380CC4-5D6E-409C-BE32-E72D297353CC}">
                <c16:uniqueId val="{0000000F-7443-4055-B9EF-0B98549F866D}"/>
              </c:ext>
            </c:extLst>
          </c:dPt>
          <c:dPt>
            <c:idx val="1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7443-4055-B9EF-0B98549F866D}"/>
              </c:ext>
            </c:extLst>
          </c:dPt>
          <c:dLbls>
            <c:dLbl>
              <c:idx val="0"/>
              <c:layout>
                <c:manualLayout>
                  <c:x val="3.7453183520599252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443-4055-B9EF-0B98549F866D}"/>
                </c:ext>
              </c:extLst>
            </c:dLbl>
            <c:dLbl>
              <c:idx val="1"/>
              <c:layout>
                <c:manualLayout>
                  <c:x val="-3.2459425717852687E-2"/>
                  <c:y val="3.36445498345985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43-4055-B9EF-0B98549F866D}"/>
                </c:ext>
              </c:extLst>
            </c:dLbl>
            <c:dLbl>
              <c:idx val="2"/>
              <c:layout>
                <c:manualLayout>
                  <c:x val="-7.9498050031881609E-2"/>
                  <c:y val="3.41570376927736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43-4055-B9EF-0B98549F866D}"/>
                </c:ext>
              </c:extLst>
            </c:dLbl>
            <c:dLbl>
              <c:idx val="3"/>
              <c:layout>
                <c:manualLayout>
                  <c:x val="-0.1457240090751368"/>
                  <c:y val="4.27672040255323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43-4055-B9EF-0B98549F866D}"/>
                </c:ext>
              </c:extLst>
            </c:dLbl>
            <c:dLbl>
              <c:idx val="4"/>
              <c:layout>
                <c:manualLayout>
                  <c:x val="-0.15850349214822723"/>
                  <c:y val="3.52371911351317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43-4055-B9EF-0B98549F866D}"/>
                </c:ext>
              </c:extLst>
            </c:dLbl>
            <c:dLbl>
              <c:idx val="5"/>
              <c:layout>
                <c:manualLayout>
                  <c:x val="-6.7224434024398635E-2"/>
                  <c:y val="2.58904083097269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443-4055-B9EF-0B98549F866D}"/>
                </c:ext>
              </c:extLst>
            </c:dLbl>
            <c:dLbl>
              <c:idx val="6"/>
              <c:layout>
                <c:manualLayout>
                  <c:x val="-0.18833029345908034"/>
                  <c:y val="-4.62773144481204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443-4055-B9EF-0B98549F866D}"/>
                </c:ext>
              </c:extLst>
            </c:dLbl>
            <c:dLbl>
              <c:idx val="7"/>
              <c:layout>
                <c:manualLayout>
                  <c:x val="-0.17965790293162506"/>
                  <c:y val="-6.02637872928606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443-4055-B9EF-0B98549F866D}"/>
                </c:ext>
              </c:extLst>
            </c:dLbl>
            <c:dLbl>
              <c:idx val="8"/>
              <c:layout>
                <c:manualLayout>
                  <c:x val="-0.12423728813559323"/>
                  <c:y val="-0.114072861824224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443-4055-B9EF-0B98549F866D}"/>
                </c:ext>
              </c:extLst>
            </c:dLbl>
            <c:dLbl>
              <c:idx val="9"/>
              <c:layout>
                <c:manualLayout>
                  <c:x val="1.3182674199623283E-2"/>
                  <c:y val="-9.86193293885601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443-4055-B9EF-0B98549F866D}"/>
                </c:ext>
              </c:extLst>
            </c:dLbl>
            <c:dLbl>
              <c:idx val="10"/>
              <c:layout>
                <c:manualLayout>
                  <c:x val="0.14371368833133147"/>
                  <c:y val="-0.123713483669570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443-4055-B9EF-0B98549F866D}"/>
                </c:ext>
              </c:extLst>
            </c:dLbl>
            <c:dLbl>
              <c:idx val="11"/>
              <c:layout>
                <c:manualLayout>
                  <c:x val="0.14731585518102372"/>
                  <c:y val="-6.72890996691972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443-4055-B9EF-0B98549F86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'16-17'!$E$17:$E$28</c:f>
              <c:strCache>
                <c:ptCount val="12"/>
                <c:pt idx="0">
                  <c:v>Graus</c:v>
                </c:pt>
                <c:pt idx="1">
                  <c:v>Màsters universitaris</c:v>
                </c:pt>
                <c:pt idx="2">
                  <c:v>Tràmits acadèmics</c:v>
                </c:pt>
                <c:pt idx="3">
                  <c:v>Mobilitat</c:v>
                </c:pt>
                <c:pt idx="4">
                  <c:v>Directori</c:v>
                </c:pt>
                <c:pt idx="5">
                  <c:v>Beques</c:v>
                </c:pt>
                <c:pt idx="6">
                  <c:v>Vida universitària</c:v>
                </c:pt>
                <c:pt idx="7">
                  <c:v>Formació permanent</c:v>
                </c:pt>
                <c:pt idx="8">
                  <c:v>Promoció dels estudis</c:v>
                </c:pt>
                <c:pt idx="9">
                  <c:v>Borsa de treball</c:v>
                </c:pt>
                <c:pt idx="10">
                  <c:v>Llengües i aprenentge d'idiomes</c:v>
                </c:pt>
                <c:pt idx="11">
                  <c:v>Altres</c:v>
                </c:pt>
              </c:strCache>
            </c:strRef>
          </c:cat>
          <c:val>
            <c:numRef>
              <c:f>'16-17'!$F$17:$F$28</c:f>
              <c:numCache>
                <c:formatCode>General</c:formatCode>
                <c:ptCount val="12"/>
                <c:pt idx="0">
                  <c:v>2112</c:v>
                </c:pt>
                <c:pt idx="1">
                  <c:v>1020</c:v>
                </c:pt>
                <c:pt idx="2">
                  <c:v>312</c:v>
                </c:pt>
                <c:pt idx="3">
                  <c:v>157</c:v>
                </c:pt>
                <c:pt idx="4">
                  <c:v>144</c:v>
                </c:pt>
                <c:pt idx="5">
                  <c:v>79</c:v>
                </c:pt>
                <c:pt idx="6">
                  <c:v>66</c:v>
                </c:pt>
                <c:pt idx="7">
                  <c:v>52</c:v>
                </c:pt>
                <c:pt idx="8">
                  <c:v>50</c:v>
                </c:pt>
                <c:pt idx="9">
                  <c:v>50</c:v>
                </c:pt>
                <c:pt idx="10">
                  <c:v>38</c:v>
                </c:pt>
                <c:pt idx="11">
                  <c:v>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443-4055-B9EF-0B98549F8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'Temes 18-19'!$A$2:$A$13</c:f>
              <c:strCache>
                <c:ptCount val="12"/>
                <c:pt idx="0">
                  <c:v>Graus</c:v>
                </c:pt>
                <c:pt idx="1">
                  <c:v>Màsters universitaris</c:v>
                </c:pt>
                <c:pt idx="2">
                  <c:v>Tràmits acadèmics</c:v>
                </c:pt>
                <c:pt idx="3">
                  <c:v>Mobilitat</c:v>
                </c:pt>
                <c:pt idx="4">
                  <c:v>Directori</c:v>
                </c:pt>
                <c:pt idx="5">
                  <c:v>Beques</c:v>
                </c:pt>
                <c:pt idx="6">
                  <c:v>Vida universitària</c:v>
                </c:pt>
                <c:pt idx="7">
                  <c:v>Formació permanent</c:v>
                </c:pt>
                <c:pt idx="8">
                  <c:v>Promoció dels estudis</c:v>
                </c:pt>
                <c:pt idx="9">
                  <c:v>Borsa de treball</c:v>
                </c:pt>
                <c:pt idx="10">
                  <c:v>Llengües i aprenentge d'idiomes</c:v>
                </c:pt>
                <c:pt idx="11">
                  <c:v>Altres</c:v>
                </c:pt>
              </c:strCache>
            </c:strRef>
          </c:cat>
          <c:val>
            <c:numRef>
              <c:f>'Temes 18-19'!$B$2:$B$13</c:f>
              <c:numCache>
                <c:formatCode>General</c:formatCode>
                <c:ptCount val="12"/>
                <c:pt idx="0">
                  <c:v>2222</c:v>
                </c:pt>
                <c:pt idx="1">
                  <c:v>1494</c:v>
                </c:pt>
                <c:pt idx="2">
                  <c:v>252</c:v>
                </c:pt>
                <c:pt idx="3">
                  <c:v>173</c:v>
                </c:pt>
                <c:pt idx="4">
                  <c:v>47</c:v>
                </c:pt>
                <c:pt idx="5">
                  <c:v>53</c:v>
                </c:pt>
                <c:pt idx="6">
                  <c:v>50</c:v>
                </c:pt>
                <c:pt idx="7">
                  <c:v>64</c:v>
                </c:pt>
                <c:pt idx="8">
                  <c:v>33</c:v>
                </c:pt>
                <c:pt idx="9">
                  <c:v>19</c:v>
                </c:pt>
                <c:pt idx="10">
                  <c:v>19</c:v>
                </c:pt>
                <c:pt idx="11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5-4E33-AA31-864902B03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88608"/>
        <c:axId val="33990144"/>
      </c:barChart>
      <c:catAx>
        <c:axId val="33988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990144"/>
        <c:crosses val="autoZero"/>
        <c:auto val="1"/>
        <c:lblAlgn val="ctr"/>
        <c:lblOffset val="100"/>
        <c:noMultiLvlLbl val="0"/>
      </c:catAx>
      <c:valAx>
        <c:axId val="33990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988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14</xdr:row>
      <xdr:rowOff>22860</xdr:rowOff>
    </xdr:from>
    <xdr:to>
      <xdr:col>8</xdr:col>
      <xdr:colOff>350520</xdr:colOff>
      <xdr:row>43</xdr:row>
      <xdr:rowOff>114300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14</xdr:row>
      <xdr:rowOff>22860</xdr:rowOff>
    </xdr:from>
    <xdr:to>
      <xdr:col>8</xdr:col>
      <xdr:colOff>350520</xdr:colOff>
      <xdr:row>43</xdr:row>
      <xdr:rowOff>114300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14</xdr:row>
      <xdr:rowOff>22860</xdr:rowOff>
    </xdr:from>
    <xdr:to>
      <xdr:col>8</xdr:col>
      <xdr:colOff>350520</xdr:colOff>
      <xdr:row>43</xdr:row>
      <xdr:rowOff>114300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13</xdr:row>
      <xdr:rowOff>22860</xdr:rowOff>
    </xdr:from>
    <xdr:to>
      <xdr:col>8</xdr:col>
      <xdr:colOff>350520</xdr:colOff>
      <xdr:row>42</xdr:row>
      <xdr:rowOff>114300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13</xdr:row>
      <xdr:rowOff>22860</xdr:rowOff>
    </xdr:from>
    <xdr:to>
      <xdr:col>8</xdr:col>
      <xdr:colOff>350520</xdr:colOff>
      <xdr:row>42</xdr:row>
      <xdr:rowOff>114300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13</xdr:row>
      <xdr:rowOff>22860</xdr:rowOff>
    </xdr:from>
    <xdr:to>
      <xdr:col>8</xdr:col>
      <xdr:colOff>350520</xdr:colOff>
      <xdr:row>42</xdr:row>
      <xdr:rowOff>114300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13</xdr:row>
      <xdr:rowOff>22860</xdr:rowOff>
    </xdr:from>
    <xdr:to>
      <xdr:col>8</xdr:col>
      <xdr:colOff>350520</xdr:colOff>
      <xdr:row>42</xdr:row>
      <xdr:rowOff>114300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18</xdr:row>
      <xdr:rowOff>9525</xdr:rowOff>
    </xdr:from>
    <xdr:to>
      <xdr:col>5</xdr:col>
      <xdr:colOff>228600</xdr:colOff>
      <xdr:row>32</xdr:row>
      <xdr:rowOff>85725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municaci&#243;.%20Atenci&#243;%20consultes%20UPC%20New%205_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_22"/>
      <sheetName val="Temes"/>
    </sheetNames>
    <sheetDataSet>
      <sheetData sheetId="0">
        <row r="18">
          <cell r="E18" t="str">
            <v>Graus</v>
          </cell>
          <cell r="F18">
            <v>2112</v>
          </cell>
        </row>
        <row r="19">
          <cell r="E19" t="str">
            <v>Màsters universitaris</v>
          </cell>
          <cell r="F19">
            <v>1020</v>
          </cell>
        </row>
        <row r="20">
          <cell r="E20" t="str">
            <v>Tràmits acadèmics</v>
          </cell>
          <cell r="F20">
            <v>312</v>
          </cell>
        </row>
        <row r="21">
          <cell r="E21" t="str">
            <v>Mobilitat</v>
          </cell>
          <cell r="F21">
            <v>157</v>
          </cell>
        </row>
        <row r="22">
          <cell r="E22" t="str">
            <v>Directori</v>
          </cell>
          <cell r="F22">
            <v>144</v>
          </cell>
        </row>
        <row r="23">
          <cell r="E23" t="str">
            <v>Beques</v>
          </cell>
          <cell r="F23">
            <v>79</v>
          </cell>
        </row>
        <row r="24">
          <cell r="E24" t="str">
            <v>Vida universitària</v>
          </cell>
          <cell r="F24">
            <v>66</v>
          </cell>
        </row>
        <row r="25">
          <cell r="E25" t="str">
            <v>Formació permanent</v>
          </cell>
          <cell r="F25">
            <v>52</v>
          </cell>
        </row>
        <row r="26">
          <cell r="E26" t="str">
            <v>Promoció dels estudis</v>
          </cell>
          <cell r="F26">
            <v>50</v>
          </cell>
        </row>
        <row r="27">
          <cell r="E27" t="str">
            <v>Borsa de treball</v>
          </cell>
          <cell r="F27">
            <v>50</v>
          </cell>
        </row>
        <row r="28">
          <cell r="E28" t="str">
            <v>Llengües i aprenentge d'idiomes</v>
          </cell>
          <cell r="F28">
            <v>38</v>
          </cell>
        </row>
        <row r="29">
          <cell r="E29" t="str">
            <v>Altres</v>
          </cell>
          <cell r="F29">
            <v>309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B10" sqref="B10"/>
    </sheetView>
  </sheetViews>
  <sheetFormatPr defaultColWidth="11.44140625" defaultRowHeight="13.2" x14ac:dyDescent="0.25"/>
  <cols>
    <col min="1" max="1" width="2.33203125" style="1" customWidth="1"/>
    <col min="2" max="2" width="10.33203125" style="1" customWidth="1"/>
    <col min="3" max="3" width="1.44140625" style="1" customWidth="1"/>
    <col min="4" max="4" width="0.5546875" style="1" customWidth="1"/>
    <col min="5" max="5" width="51.44140625" style="1" customWidth="1"/>
    <col min="6" max="6" width="21.88671875" style="2" customWidth="1"/>
    <col min="7" max="7" width="0.5546875" style="1" customWidth="1"/>
    <col min="8" max="8" width="6.109375" style="1" customWidth="1"/>
    <col min="9" max="9" width="8.109375" style="1" customWidth="1"/>
    <col min="10" max="258" width="11.44140625" style="1"/>
    <col min="259" max="259" width="1.44140625" style="1" customWidth="1"/>
    <col min="260" max="260" width="0.5546875" style="1" customWidth="1"/>
    <col min="261" max="261" width="51.44140625" style="1" customWidth="1"/>
    <col min="262" max="262" width="21.88671875" style="1" customWidth="1"/>
    <col min="263" max="263" width="0.5546875" style="1" customWidth="1"/>
    <col min="264" max="264" width="6.109375" style="1" customWidth="1"/>
    <col min="265" max="514" width="11.44140625" style="1"/>
    <col min="515" max="515" width="1.44140625" style="1" customWidth="1"/>
    <col min="516" max="516" width="0.5546875" style="1" customWidth="1"/>
    <col min="517" max="517" width="51.44140625" style="1" customWidth="1"/>
    <col min="518" max="518" width="21.88671875" style="1" customWidth="1"/>
    <col min="519" max="519" width="0.5546875" style="1" customWidth="1"/>
    <col min="520" max="520" width="6.109375" style="1" customWidth="1"/>
    <col min="521" max="770" width="11.44140625" style="1"/>
    <col min="771" max="771" width="1.44140625" style="1" customWidth="1"/>
    <col min="772" max="772" width="0.5546875" style="1" customWidth="1"/>
    <col min="773" max="773" width="51.44140625" style="1" customWidth="1"/>
    <col min="774" max="774" width="21.88671875" style="1" customWidth="1"/>
    <col min="775" max="775" width="0.5546875" style="1" customWidth="1"/>
    <col min="776" max="776" width="6.109375" style="1" customWidth="1"/>
    <col min="777" max="1026" width="11.44140625" style="1"/>
    <col min="1027" max="1027" width="1.44140625" style="1" customWidth="1"/>
    <col min="1028" max="1028" width="0.5546875" style="1" customWidth="1"/>
    <col min="1029" max="1029" width="51.44140625" style="1" customWidth="1"/>
    <col min="1030" max="1030" width="21.88671875" style="1" customWidth="1"/>
    <col min="1031" max="1031" width="0.5546875" style="1" customWidth="1"/>
    <col min="1032" max="1032" width="6.109375" style="1" customWidth="1"/>
    <col min="1033" max="1282" width="11.44140625" style="1"/>
    <col min="1283" max="1283" width="1.44140625" style="1" customWidth="1"/>
    <col min="1284" max="1284" width="0.5546875" style="1" customWidth="1"/>
    <col min="1285" max="1285" width="51.44140625" style="1" customWidth="1"/>
    <col min="1286" max="1286" width="21.88671875" style="1" customWidth="1"/>
    <col min="1287" max="1287" width="0.5546875" style="1" customWidth="1"/>
    <col min="1288" max="1288" width="6.109375" style="1" customWidth="1"/>
    <col min="1289" max="1538" width="11.44140625" style="1"/>
    <col min="1539" max="1539" width="1.44140625" style="1" customWidth="1"/>
    <col min="1540" max="1540" width="0.5546875" style="1" customWidth="1"/>
    <col min="1541" max="1541" width="51.44140625" style="1" customWidth="1"/>
    <col min="1542" max="1542" width="21.88671875" style="1" customWidth="1"/>
    <col min="1543" max="1543" width="0.5546875" style="1" customWidth="1"/>
    <col min="1544" max="1544" width="6.109375" style="1" customWidth="1"/>
    <col min="1545" max="1794" width="11.44140625" style="1"/>
    <col min="1795" max="1795" width="1.44140625" style="1" customWidth="1"/>
    <col min="1796" max="1796" width="0.5546875" style="1" customWidth="1"/>
    <col min="1797" max="1797" width="51.44140625" style="1" customWidth="1"/>
    <col min="1798" max="1798" width="21.88671875" style="1" customWidth="1"/>
    <col min="1799" max="1799" width="0.5546875" style="1" customWidth="1"/>
    <col min="1800" max="1800" width="6.109375" style="1" customWidth="1"/>
    <col min="1801" max="2050" width="11.44140625" style="1"/>
    <col min="2051" max="2051" width="1.44140625" style="1" customWidth="1"/>
    <col min="2052" max="2052" width="0.5546875" style="1" customWidth="1"/>
    <col min="2053" max="2053" width="51.44140625" style="1" customWidth="1"/>
    <col min="2054" max="2054" width="21.88671875" style="1" customWidth="1"/>
    <col min="2055" max="2055" width="0.5546875" style="1" customWidth="1"/>
    <col min="2056" max="2056" width="6.109375" style="1" customWidth="1"/>
    <col min="2057" max="2306" width="11.44140625" style="1"/>
    <col min="2307" max="2307" width="1.44140625" style="1" customWidth="1"/>
    <col min="2308" max="2308" width="0.5546875" style="1" customWidth="1"/>
    <col min="2309" max="2309" width="51.44140625" style="1" customWidth="1"/>
    <col min="2310" max="2310" width="21.88671875" style="1" customWidth="1"/>
    <col min="2311" max="2311" width="0.5546875" style="1" customWidth="1"/>
    <col min="2312" max="2312" width="6.109375" style="1" customWidth="1"/>
    <col min="2313" max="2562" width="11.44140625" style="1"/>
    <col min="2563" max="2563" width="1.44140625" style="1" customWidth="1"/>
    <col min="2564" max="2564" width="0.5546875" style="1" customWidth="1"/>
    <col min="2565" max="2565" width="51.44140625" style="1" customWidth="1"/>
    <col min="2566" max="2566" width="21.88671875" style="1" customWidth="1"/>
    <col min="2567" max="2567" width="0.5546875" style="1" customWidth="1"/>
    <col min="2568" max="2568" width="6.109375" style="1" customWidth="1"/>
    <col min="2569" max="2818" width="11.44140625" style="1"/>
    <col min="2819" max="2819" width="1.44140625" style="1" customWidth="1"/>
    <col min="2820" max="2820" width="0.5546875" style="1" customWidth="1"/>
    <col min="2821" max="2821" width="51.44140625" style="1" customWidth="1"/>
    <col min="2822" max="2822" width="21.88671875" style="1" customWidth="1"/>
    <col min="2823" max="2823" width="0.5546875" style="1" customWidth="1"/>
    <col min="2824" max="2824" width="6.109375" style="1" customWidth="1"/>
    <col min="2825" max="3074" width="11.44140625" style="1"/>
    <col min="3075" max="3075" width="1.44140625" style="1" customWidth="1"/>
    <col min="3076" max="3076" width="0.5546875" style="1" customWidth="1"/>
    <col min="3077" max="3077" width="51.44140625" style="1" customWidth="1"/>
    <col min="3078" max="3078" width="21.88671875" style="1" customWidth="1"/>
    <col min="3079" max="3079" width="0.5546875" style="1" customWidth="1"/>
    <col min="3080" max="3080" width="6.109375" style="1" customWidth="1"/>
    <col min="3081" max="3330" width="11.44140625" style="1"/>
    <col min="3331" max="3331" width="1.44140625" style="1" customWidth="1"/>
    <col min="3332" max="3332" width="0.5546875" style="1" customWidth="1"/>
    <col min="3333" max="3333" width="51.44140625" style="1" customWidth="1"/>
    <col min="3334" max="3334" width="21.88671875" style="1" customWidth="1"/>
    <col min="3335" max="3335" width="0.5546875" style="1" customWidth="1"/>
    <col min="3336" max="3336" width="6.109375" style="1" customWidth="1"/>
    <col min="3337" max="3586" width="11.44140625" style="1"/>
    <col min="3587" max="3587" width="1.44140625" style="1" customWidth="1"/>
    <col min="3588" max="3588" width="0.5546875" style="1" customWidth="1"/>
    <col min="3589" max="3589" width="51.44140625" style="1" customWidth="1"/>
    <col min="3590" max="3590" width="21.88671875" style="1" customWidth="1"/>
    <col min="3591" max="3591" width="0.5546875" style="1" customWidth="1"/>
    <col min="3592" max="3592" width="6.109375" style="1" customWidth="1"/>
    <col min="3593" max="3842" width="11.44140625" style="1"/>
    <col min="3843" max="3843" width="1.44140625" style="1" customWidth="1"/>
    <col min="3844" max="3844" width="0.5546875" style="1" customWidth="1"/>
    <col min="3845" max="3845" width="51.44140625" style="1" customWidth="1"/>
    <col min="3846" max="3846" width="21.88671875" style="1" customWidth="1"/>
    <col min="3847" max="3847" width="0.5546875" style="1" customWidth="1"/>
    <col min="3848" max="3848" width="6.109375" style="1" customWidth="1"/>
    <col min="3849" max="4098" width="11.44140625" style="1"/>
    <col min="4099" max="4099" width="1.44140625" style="1" customWidth="1"/>
    <col min="4100" max="4100" width="0.5546875" style="1" customWidth="1"/>
    <col min="4101" max="4101" width="51.44140625" style="1" customWidth="1"/>
    <col min="4102" max="4102" width="21.88671875" style="1" customWidth="1"/>
    <col min="4103" max="4103" width="0.5546875" style="1" customWidth="1"/>
    <col min="4104" max="4104" width="6.109375" style="1" customWidth="1"/>
    <col min="4105" max="4354" width="11.44140625" style="1"/>
    <col min="4355" max="4355" width="1.44140625" style="1" customWidth="1"/>
    <col min="4356" max="4356" width="0.5546875" style="1" customWidth="1"/>
    <col min="4357" max="4357" width="51.44140625" style="1" customWidth="1"/>
    <col min="4358" max="4358" width="21.88671875" style="1" customWidth="1"/>
    <col min="4359" max="4359" width="0.5546875" style="1" customWidth="1"/>
    <col min="4360" max="4360" width="6.109375" style="1" customWidth="1"/>
    <col min="4361" max="4610" width="11.44140625" style="1"/>
    <col min="4611" max="4611" width="1.44140625" style="1" customWidth="1"/>
    <col min="4612" max="4612" width="0.5546875" style="1" customWidth="1"/>
    <col min="4613" max="4613" width="51.44140625" style="1" customWidth="1"/>
    <col min="4614" max="4614" width="21.88671875" style="1" customWidth="1"/>
    <col min="4615" max="4615" width="0.5546875" style="1" customWidth="1"/>
    <col min="4616" max="4616" width="6.109375" style="1" customWidth="1"/>
    <col min="4617" max="4866" width="11.44140625" style="1"/>
    <col min="4867" max="4867" width="1.44140625" style="1" customWidth="1"/>
    <col min="4868" max="4868" width="0.5546875" style="1" customWidth="1"/>
    <col min="4869" max="4869" width="51.44140625" style="1" customWidth="1"/>
    <col min="4870" max="4870" width="21.88671875" style="1" customWidth="1"/>
    <col min="4871" max="4871" width="0.5546875" style="1" customWidth="1"/>
    <col min="4872" max="4872" width="6.109375" style="1" customWidth="1"/>
    <col min="4873" max="5122" width="11.44140625" style="1"/>
    <col min="5123" max="5123" width="1.44140625" style="1" customWidth="1"/>
    <col min="5124" max="5124" width="0.5546875" style="1" customWidth="1"/>
    <col min="5125" max="5125" width="51.44140625" style="1" customWidth="1"/>
    <col min="5126" max="5126" width="21.88671875" style="1" customWidth="1"/>
    <col min="5127" max="5127" width="0.5546875" style="1" customWidth="1"/>
    <col min="5128" max="5128" width="6.109375" style="1" customWidth="1"/>
    <col min="5129" max="5378" width="11.44140625" style="1"/>
    <col min="5379" max="5379" width="1.44140625" style="1" customWidth="1"/>
    <col min="5380" max="5380" width="0.5546875" style="1" customWidth="1"/>
    <col min="5381" max="5381" width="51.44140625" style="1" customWidth="1"/>
    <col min="5382" max="5382" width="21.88671875" style="1" customWidth="1"/>
    <col min="5383" max="5383" width="0.5546875" style="1" customWidth="1"/>
    <col min="5384" max="5384" width="6.109375" style="1" customWidth="1"/>
    <col min="5385" max="5634" width="11.44140625" style="1"/>
    <col min="5635" max="5635" width="1.44140625" style="1" customWidth="1"/>
    <col min="5636" max="5636" width="0.5546875" style="1" customWidth="1"/>
    <col min="5637" max="5637" width="51.44140625" style="1" customWidth="1"/>
    <col min="5638" max="5638" width="21.88671875" style="1" customWidth="1"/>
    <col min="5639" max="5639" width="0.5546875" style="1" customWidth="1"/>
    <col min="5640" max="5640" width="6.109375" style="1" customWidth="1"/>
    <col min="5641" max="5890" width="11.44140625" style="1"/>
    <col min="5891" max="5891" width="1.44140625" style="1" customWidth="1"/>
    <col min="5892" max="5892" width="0.5546875" style="1" customWidth="1"/>
    <col min="5893" max="5893" width="51.44140625" style="1" customWidth="1"/>
    <col min="5894" max="5894" width="21.88671875" style="1" customWidth="1"/>
    <col min="5895" max="5895" width="0.5546875" style="1" customWidth="1"/>
    <col min="5896" max="5896" width="6.109375" style="1" customWidth="1"/>
    <col min="5897" max="6146" width="11.44140625" style="1"/>
    <col min="6147" max="6147" width="1.44140625" style="1" customWidth="1"/>
    <col min="6148" max="6148" width="0.5546875" style="1" customWidth="1"/>
    <col min="6149" max="6149" width="51.44140625" style="1" customWidth="1"/>
    <col min="6150" max="6150" width="21.88671875" style="1" customWidth="1"/>
    <col min="6151" max="6151" width="0.5546875" style="1" customWidth="1"/>
    <col min="6152" max="6152" width="6.109375" style="1" customWidth="1"/>
    <col min="6153" max="6402" width="11.44140625" style="1"/>
    <col min="6403" max="6403" width="1.44140625" style="1" customWidth="1"/>
    <col min="6404" max="6404" width="0.5546875" style="1" customWidth="1"/>
    <col min="6405" max="6405" width="51.44140625" style="1" customWidth="1"/>
    <col min="6406" max="6406" width="21.88671875" style="1" customWidth="1"/>
    <col min="6407" max="6407" width="0.5546875" style="1" customWidth="1"/>
    <col min="6408" max="6408" width="6.109375" style="1" customWidth="1"/>
    <col min="6409" max="6658" width="11.44140625" style="1"/>
    <col min="6659" max="6659" width="1.44140625" style="1" customWidth="1"/>
    <col min="6660" max="6660" width="0.5546875" style="1" customWidth="1"/>
    <col min="6661" max="6661" width="51.44140625" style="1" customWidth="1"/>
    <col min="6662" max="6662" width="21.88671875" style="1" customWidth="1"/>
    <col min="6663" max="6663" width="0.5546875" style="1" customWidth="1"/>
    <col min="6664" max="6664" width="6.109375" style="1" customWidth="1"/>
    <col min="6665" max="6914" width="11.44140625" style="1"/>
    <col min="6915" max="6915" width="1.44140625" style="1" customWidth="1"/>
    <col min="6916" max="6916" width="0.5546875" style="1" customWidth="1"/>
    <col min="6917" max="6917" width="51.44140625" style="1" customWidth="1"/>
    <col min="6918" max="6918" width="21.88671875" style="1" customWidth="1"/>
    <col min="6919" max="6919" width="0.5546875" style="1" customWidth="1"/>
    <col min="6920" max="6920" width="6.109375" style="1" customWidth="1"/>
    <col min="6921" max="7170" width="11.44140625" style="1"/>
    <col min="7171" max="7171" width="1.44140625" style="1" customWidth="1"/>
    <col min="7172" max="7172" width="0.5546875" style="1" customWidth="1"/>
    <col min="7173" max="7173" width="51.44140625" style="1" customWidth="1"/>
    <col min="7174" max="7174" width="21.88671875" style="1" customWidth="1"/>
    <col min="7175" max="7175" width="0.5546875" style="1" customWidth="1"/>
    <col min="7176" max="7176" width="6.109375" style="1" customWidth="1"/>
    <col min="7177" max="7426" width="11.44140625" style="1"/>
    <col min="7427" max="7427" width="1.44140625" style="1" customWidth="1"/>
    <col min="7428" max="7428" width="0.5546875" style="1" customWidth="1"/>
    <col min="7429" max="7429" width="51.44140625" style="1" customWidth="1"/>
    <col min="7430" max="7430" width="21.88671875" style="1" customWidth="1"/>
    <col min="7431" max="7431" width="0.5546875" style="1" customWidth="1"/>
    <col min="7432" max="7432" width="6.109375" style="1" customWidth="1"/>
    <col min="7433" max="7682" width="11.44140625" style="1"/>
    <col min="7683" max="7683" width="1.44140625" style="1" customWidth="1"/>
    <col min="7684" max="7684" width="0.5546875" style="1" customWidth="1"/>
    <col min="7685" max="7685" width="51.44140625" style="1" customWidth="1"/>
    <col min="7686" max="7686" width="21.88671875" style="1" customWidth="1"/>
    <col min="7687" max="7687" width="0.5546875" style="1" customWidth="1"/>
    <col min="7688" max="7688" width="6.109375" style="1" customWidth="1"/>
    <col min="7689" max="7938" width="11.44140625" style="1"/>
    <col min="7939" max="7939" width="1.44140625" style="1" customWidth="1"/>
    <col min="7940" max="7940" width="0.5546875" style="1" customWidth="1"/>
    <col min="7941" max="7941" width="51.44140625" style="1" customWidth="1"/>
    <col min="7942" max="7942" width="21.88671875" style="1" customWidth="1"/>
    <col min="7943" max="7943" width="0.5546875" style="1" customWidth="1"/>
    <col min="7944" max="7944" width="6.109375" style="1" customWidth="1"/>
    <col min="7945" max="8194" width="11.44140625" style="1"/>
    <col min="8195" max="8195" width="1.44140625" style="1" customWidth="1"/>
    <col min="8196" max="8196" width="0.5546875" style="1" customWidth="1"/>
    <col min="8197" max="8197" width="51.44140625" style="1" customWidth="1"/>
    <col min="8198" max="8198" width="21.88671875" style="1" customWidth="1"/>
    <col min="8199" max="8199" width="0.5546875" style="1" customWidth="1"/>
    <col min="8200" max="8200" width="6.109375" style="1" customWidth="1"/>
    <col min="8201" max="8450" width="11.44140625" style="1"/>
    <col min="8451" max="8451" width="1.44140625" style="1" customWidth="1"/>
    <col min="8452" max="8452" width="0.5546875" style="1" customWidth="1"/>
    <col min="8453" max="8453" width="51.44140625" style="1" customWidth="1"/>
    <col min="8454" max="8454" width="21.88671875" style="1" customWidth="1"/>
    <col min="8455" max="8455" width="0.5546875" style="1" customWidth="1"/>
    <col min="8456" max="8456" width="6.109375" style="1" customWidth="1"/>
    <col min="8457" max="8706" width="11.44140625" style="1"/>
    <col min="8707" max="8707" width="1.44140625" style="1" customWidth="1"/>
    <col min="8708" max="8708" width="0.5546875" style="1" customWidth="1"/>
    <col min="8709" max="8709" width="51.44140625" style="1" customWidth="1"/>
    <col min="8710" max="8710" width="21.88671875" style="1" customWidth="1"/>
    <col min="8711" max="8711" width="0.5546875" style="1" customWidth="1"/>
    <col min="8712" max="8712" width="6.109375" style="1" customWidth="1"/>
    <col min="8713" max="8962" width="11.44140625" style="1"/>
    <col min="8963" max="8963" width="1.44140625" style="1" customWidth="1"/>
    <col min="8964" max="8964" width="0.5546875" style="1" customWidth="1"/>
    <col min="8965" max="8965" width="51.44140625" style="1" customWidth="1"/>
    <col min="8966" max="8966" width="21.88671875" style="1" customWidth="1"/>
    <col min="8967" max="8967" width="0.5546875" style="1" customWidth="1"/>
    <col min="8968" max="8968" width="6.109375" style="1" customWidth="1"/>
    <col min="8969" max="9218" width="11.44140625" style="1"/>
    <col min="9219" max="9219" width="1.44140625" style="1" customWidth="1"/>
    <col min="9220" max="9220" width="0.5546875" style="1" customWidth="1"/>
    <col min="9221" max="9221" width="51.44140625" style="1" customWidth="1"/>
    <col min="9222" max="9222" width="21.88671875" style="1" customWidth="1"/>
    <col min="9223" max="9223" width="0.5546875" style="1" customWidth="1"/>
    <col min="9224" max="9224" width="6.109375" style="1" customWidth="1"/>
    <col min="9225" max="9474" width="11.44140625" style="1"/>
    <col min="9475" max="9475" width="1.44140625" style="1" customWidth="1"/>
    <col min="9476" max="9476" width="0.5546875" style="1" customWidth="1"/>
    <col min="9477" max="9477" width="51.44140625" style="1" customWidth="1"/>
    <col min="9478" max="9478" width="21.88671875" style="1" customWidth="1"/>
    <col min="9479" max="9479" width="0.5546875" style="1" customWidth="1"/>
    <col min="9480" max="9480" width="6.109375" style="1" customWidth="1"/>
    <col min="9481" max="9730" width="11.44140625" style="1"/>
    <col min="9731" max="9731" width="1.44140625" style="1" customWidth="1"/>
    <col min="9732" max="9732" width="0.5546875" style="1" customWidth="1"/>
    <col min="9733" max="9733" width="51.44140625" style="1" customWidth="1"/>
    <col min="9734" max="9734" width="21.88671875" style="1" customWidth="1"/>
    <col min="9735" max="9735" width="0.5546875" style="1" customWidth="1"/>
    <col min="9736" max="9736" width="6.109375" style="1" customWidth="1"/>
    <col min="9737" max="9986" width="11.44140625" style="1"/>
    <col min="9987" max="9987" width="1.44140625" style="1" customWidth="1"/>
    <col min="9988" max="9988" width="0.5546875" style="1" customWidth="1"/>
    <col min="9989" max="9989" width="51.44140625" style="1" customWidth="1"/>
    <col min="9990" max="9990" width="21.88671875" style="1" customWidth="1"/>
    <col min="9991" max="9991" width="0.5546875" style="1" customWidth="1"/>
    <col min="9992" max="9992" width="6.109375" style="1" customWidth="1"/>
    <col min="9993" max="10242" width="11.44140625" style="1"/>
    <col min="10243" max="10243" width="1.44140625" style="1" customWidth="1"/>
    <col min="10244" max="10244" width="0.5546875" style="1" customWidth="1"/>
    <col min="10245" max="10245" width="51.44140625" style="1" customWidth="1"/>
    <col min="10246" max="10246" width="21.88671875" style="1" customWidth="1"/>
    <col min="10247" max="10247" width="0.5546875" style="1" customWidth="1"/>
    <col min="10248" max="10248" width="6.109375" style="1" customWidth="1"/>
    <col min="10249" max="10498" width="11.44140625" style="1"/>
    <col min="10499" max="10499" width="1.44140625" style="1" customWidth="1"/>
    <col min="10500" max="10500" width="0.5546875" style="1" customWidth="1"/>
    <col min="10501" max="10501" width="51.44140625" style="1" customWidth="1"/>
    <col min="10502" max="10502" width="21.88671875" style="1" customWidth="1"/>
    <col min="10503" max="10503" width="0.5546875" style="1" customWidth="1"/>
    <col min="10504" max="10504" width="6.109375" style="1" customWidth="1"/>
    <col min="10505" max="10754" width="11.44140625" style="1"/>
    <col min="10755" max="10755" width="1.44140625" style="1" customWidth="1"/>
    <col min="10756" max="10756" width="0.5546875" style="1" customWidth="1"/>
    <col min="10757" max="10757" width="51.44140625" style="1" customWidth="1"/>
    <col min="10758" max="10758" width="21.88671875" style="1" customWidth="1"/>
    <col min="10759" max="10759" width="0.5546875" style="1" customWidth="1"/>
    <col min="10760" max="10760" width="6.109375" style="1" customWidth="1"/>
    <col min="10761" max="11010" width="11.44140625" style="1"/>
    <col min="11011" max="11011" width="1.44140625" style="1" customWidth="1"/>
    <col min="11012" max="11012" width="0.5546875" style="1" customWidth="1"/>
    <col min="11013" max="11013" width="51.44140625" style="1" customWidth="1"/>
    <col min="11014" max="11014" width="21.88671875" style="1" customWidth="1"/>
    <col min="11015" max="11015" width="0.5546875" style="1" customWidth="1"/>
    <col min="11016" max="11016" width="6.109375" style="1" customWidth="1"/>
    <col min="11017" max="11266" width="11.44140625" style="1"/>
    <col min="11267" max="11267" width="1.44140625" style="1" customWidth="1"/>
    <col min="11268" max="11268" width="0.5546875" style="1" customWidth="1"/>
    <col min="11269" max="11269" width="51.44140625" style="1" customWidth="1"/>
    <col min="11270" max="11270" width="21.88671875" style="1" customWidth="1"/>
    <col min="11271" max="11271" width="0.5546875" style="1" customWidth="1"/>
    <col min="11272" max="11272" width="6.109375" style="1" customWidth="1"/>
    <col min="11273" max="11522" width="11.44140625" style="1"/>
    <col min="11523" max="11523" width="1.44140625" style="1" customWidth="1"/>
    <col min="11524" max="11524" width="0.5546875" style="1" customWidth="1"/>
    <col min="11525" max="11525" width="51.44140625" style="1" customWidth="1"/>
    <col min="11526" max="11526" width="21.88671875" style="1" customWidth="1"/>
    <col min="11527" max="11527" width="0.5546875" style="1" customWidth="1"/>
    <col min="11528" max="11528" width="6.109375" style="1" customWidth="1"/>
    <col min="11529" max="11778" width="11.44140625" style="1"/>
    <col min="11779" max="11779" width="1.44140625" style="1" customWidth="1"/>
    <col min="11780" max="11780" width="0.5546875" style="1" customWidth="1"/>
    <col min="11781" max="11781" width="51.44140625" style="1" customWidth="1"/>
    <col min="11782" max="11782" width="21.88671875" style="1" customWidth="1"/>
    <col min="11783" max="11783" width="0.5546875" style="1" customWidth="1"/>
    <col min="11784" max="11784" width="6.109375" style="1" customWidth="1"/>
    <col min="11785" max="12034" width="11.44140625" style="1"/>
    <col min="12035" max="12035" width="1.44140625" style="1" customWidth="1"/>
    <col min="12036" max="12036" width="0.5546875" style="1" customWidth="1"/>
    <col min="12037" max="12037" width="51.44140625" style="1" customWidth="1"/>
    <col min="12038" max="12038" width="21.88671875" style="1" customWidth="1"/>
    <col min="12039" max="12039" width="0.5546875" style="1" customWidth="1"/>
    <col min="12040" max="12040" width="6.109375" style="1" customWidth="1"/>
    <col min="12041" max="12290" width="11.44140625" style="1"/>
    <col min="12291" max="12291" width="1.44140625" style="1" customWidth="1"/>
    <col min="12292" max="12292" width="0.5546875" style="1" customWidth="1"/>
    <col min="12293" max="12293" width="51.44140625" style="1" customWidth="1"/>
    <col min="12294" max="12294" width="21.88671875" style="1" customWidth="1"/>
    <col min="12295" max="12295" width="0.5546875" style="1" customWidth="1"/>
    <col min="12296" max="12296" width="6.109375" style="1" customWidth="1"/>
    <col min="12297" max="12546" width="11.44140625" style="1"/>
    <col min="12547" max="12547" width="1.44140625" style="1" customWidth="1"/>
    <col min="12548" max="12548" width="0.5546875" style="1" customWidth="1"/>
    <col min="12549" max="12549" width="51.44140625" style="1" customWidth="1"/>
    <col min="12550" max="12550" width="21.88671875" style="1" customWidth="1"/>
    <col min="12551" max="12551" width="0.5546875" style="1" customWidth="1"/>
    <col min="12552" max="12552" width="6.109375" style="1" customWidth="1"/>
    <col min="12553" max="12802" width="11.44140625" style="1"/>
    <col min="12803" max="12803" width="1.44140625" style="1" customWidth="1"/>
    <col min="12804" max="12804" width="0.5546875" style="1" customWidth="1"/>
    <col min="12805" max="12805" width="51.44140625" style="1" customWidth="1"/>
    <col min="12806" max="12806" width="21.88671875" style="1" customWidth="1"/>
    <col min="12807" max="12807" width="0.5546875" style="1" customWidth="1"/>
    <col min="12808" max="12808" width="6.109375" style="1" customWidth="1"/>
    <col min="12809" max="13058" width="11.44140625" style="1"/>
    <col min="13059" max="13059" width="1.44140625" style="1" customWidth="1"/>
    <col min="13060" max="13060" width="0.5546875" style="1" customWidth="1"/>
    <col min="13061" max="13061" width="51.44140625" style="1" customWidth="1"/>
    <col min="13062" max="13062" width="21.88671875" style="1" customWidth="1"/>
    <col min="13063" max="13063" width="0.5546875" style="1" customWidth="1"/>
    <col min="13064" max="13064" width="6.109375" style="1" customWidth="1"/>
    <col min="13065" max="13314" width="11.44140625" style="1"/>
    <col min="13315" max="13315" width="1.44140625" style="1" customWidth="1"/>
    <col min="13316" max="13316" width="0.5546875" style="1" customWidth="1"/>
    <col min="13317" max="13317" width="51.44140625" style="1" customWidth="1"/>
    <col min="13318" max="13318" width="21.88671875" style="1" customWidth="1"/>
    <col min="13319" max="13319" width="0.5546875" style="1" customWidth="1"/>
    <col min="13320" max="13320" width="6.109375" style="1" customWidth="1"/>
    <col min="13321" max="13570" width="11.44140625" style="1"/>
    <col min="13571" max="13571" width="1.44140625" style="1" customWidth="1"/>
    <col min="13572" max="13572" width="0.5546875" style="1" customWidth="1"/>
    <col min="13573" max="13573" width="51.44140625" style="1" customWidth="1"/>
    <col min="13574" max="13574" width="21.88671875" style="1" customWidth="1"/>
    <col min="13575" max="13575" width="0.5546875" style="1" customWidth="1"/>
    <col min="13576" max="13576" width="6.109375" style="1" customWidth="1"/>
    <col min="13577" max="13826" width="11.44140625" style="1"/>
    <col min="13827" max="13827" width="1.44140625" style="1" customWidth="1"/>
    <col min="13828" max="13828" width="0.5546875" style="1" customWidth="1"/>
    <col min="13829" max="13829" width="51.44140625" style="1" customWidth="1"/>
    <col min="13830" max="13830" width="21.88671875" style="1" customWidth="1"/>
    <col min="13831" max="13831" width="0.5546875" style="1" customWidth="1"/>
    <col min="13832" max="13832" width="6.109375" style="1" customWidth="1"/>
    <col min="13833" max="14082" width="11.44140625" style="1"/>
    <col min="14083" max="14083" width="1.44140625" style="1" customWidth="1"/>
    <col min="14084" max="14084" width="0.5546875" style="1" customWidth="1"/>
    <col min="14085" max="14085" width="51.44140625" style="1" customWidth="1"/>
    <col min="14086" max="14086" width="21.88671875" style="1" customWidth="1"/>
    <col min="14087" max="14087" width="0.5546875" style="1" customWidth="1"/>
    <col min="14088" max="14088" width="6.109375" style="1" customWidth="1"/>
    <col min="14089" max="14338" width="11.44140625" style="1"/>
    <col min="14339" max="14339" width="1.44140625" style="1" customWidth="1"/>
    <col min="14340" max="14340" width="0.5546875" style="1" customWidth="1"/>
    <col min="14341" max="14341" width="51.44140625" style="1" customWidth="1"/>
    <col min="14342" max="14342" width="21.88671875" style="1" customWidth="1"/>
    <col min="14343" max="14343" width="0.5546875" style="1" customWidth="1"/>
    <col min="14344" max="14344" width="6.109375" style="1" customWidth="1"/>
    <col min="14345" max="14594" width="11.44140625" style="1"/>
    <col min="14595" max="14595" width="1.44140625" style="1" customWidth="1"/>
    <col min="14596" max="14596" width="0.5546875" style="1" customWidth="1"/>
    <col min="14597" max="14597" width="51.44140625" style="1" customWidth="1"/>
    <col min="14598" max="14598" width="21.88671875" style="1" customWidth="1"/>
    <col min="14599" max="14599" width="0.5546875" style="1" customWidth="1"/>
    <col min="14600" max="14600" width="6.109375" style="1" customWidth="1"/>
    <col min="14601" max="14850" width="11.44140625" style="1"/>
    <col min="14851" max="14851" width="1.44140625" style="1" customWidth="1"/>
    <col min="14852" max="14852" width="0.5546875" style="1" customWidth="1"/>
    <col min="14853" max="14853" width="51.44140625" style="1" customWidth="1"/>
    <col min="14854" max="14854" width="21.88671875" style="1" customWidth="1"/>
    <col min="14855" max="14855" width="0.5546875" style="1" customWidth="1"/>
    <col min="14856" max="14856" width="6.109375" style="1" customWidth="1"/>
    <col min="14857" max="15106" width="11.44140625" style="1"/>
    <col min="15107" max="15107" width="1.44140625" style="1" customWidth="1"/>
    <col min="15108" max="15108" width="0.5546875" style="1" customWidth="1"/>
    <col min="15109" max="15109" width="51.44140625" style="1" customWidth="1"/>
    <col min="15110" max="15110" width="21.88671875" style="1" customWidth="1"/>
    <col min="15111" max="15111" width="0.5546875" style="1" customWidth="1"/>
    <col min="15112" max="15112" width="6.109375" style="1" customWidth="1"/>
    <col min="15113" max="15362" width="11.44140625" style="1"/>
    <col min="15363" max="15363" width="1.44140625" style="1" customWidth="1"/>
    <col min="15364" max="15364" width="0.5546875" style="1" customWidth="1"/>
    <col min="15365" max="15365" width="51.44140625" style="1" customWidth="1"/>
    <col min="15366" max="15366" width="21.88671875" style="1" customWidth="1"/>
    <col min="15367" max="15367" width="0.5546875" style="1" customWidth="1"/>
    <col min="15368" max="15368" width="6.109375" style="1" customWidth="1"/>
    <col min="15369" max="15618" width="11.44140625" style="1"/>
    <col min="15619" max="15619" width="1.44140625" style="1" customWidth="1"/>
    <col min="15620" max="15620" width="0.5546875" style="1" customWidth="1"/>
    <col min="15621" max="15621" width="51.44140625" style="1" customWidth="1"/>
    <col min="15622" max="15622" width="21.88671875" style="1" customWidth="1"/>
    <col min="15623" max="15623" width="0.5546875" style="1" customWidth="1"/>
    <col min="15624" max="15624" width="6.109375" style="1" customWidth="1"/>
    <col min="15625" max="15874" width="11.44140625" style="1"/>
    <col min="15875" max="15875" width="1.44140625" style="1" customWidth="1"/>
    <col min="15876" max="15876" width="0.5546875" style="1" customWidth="1"/>
    <col min="15877" max="15877" width="51.44140625" style="1" customWidth="1"/>
    <col min="15878" max="15878" width="21.88671875" style="1" customWidth="1"/>
    <col min="15879" max="15879" width="0.5546875" style="1" customWidth="1"/>
    <col min="15880" max="15880" width="6.109375" style="1" customWidth="1"/>
    <col min="15881" max="16130" width="11.44140625" style="1"/>
    <col min="16131" max="16131" width="1.44140625" style="1" customWidth="1"/>
    <col min="16132" max="16132" width="0.5546875" style="1" customWidth="1"/>
    <col min="16133" max="16133" width="51.44140625" style="1" customWidth="1"/>
    <col min="16134" max="16134" width="21.88671875" style="1" customWidth="1"/>
    <col min="16135" max="16135" width="0.5546875" style="1" customWidth="1"/>
    <col min="16136" max="16136" width="6.109375" style="1" customWidth="1"/>
    <col min="16137" max="16384" width="11.44140625" style="1"/>
  </cols>
  <sheetData>
    <row r="1" spans="1:15" ht="18" x14ac:dyDescent="0.35">
      <c r="A1" s="34" t="s">
        <v>23</v>
      </c>
    </row>
    <row r="4" spans="1:15" ht="3.75" customHeight="1" x14ac:dyDescent="0.25">
      <c r="D4" s="16"/>
      <c r="E4" s="17"/>
      <c r="F4" s="18"/>
      <c r="G4" s="19"/>
    </row>
    <row r="5" spans="1:15" ht="19.5" customHeight="1" x14ac:dyDescent="0.25">
      <c r="D5" s="20"/>
      <c r="E5" s="35" t="s">
        <v>6</v>
      </c>
      <c r="F5" s="36"/>
      <c r="G5" s="21"/>
    </row>
    <row r="6" spans="1:15" ht="19.5" customHeight="1" x14ac:dyDescent="0.25">
      <c r="D6" s="20"/>
      <c r="E6" s="12" t="s">
        <v>5</v>
      </c>
      <c r="F6" s="13">
        <v>10145</v>
      </c>
      <c r="G6" s="21"/>
    </row>
    <row r="7" spans="1:15" ht="19.5" customHeight="1" x14ac:dyDescent="0.25">
      <c r="D7" s="20"/>
      <c r="E7" s="12" t="s">
        <v>4</v>
      </c>
      <c r="F7" s="13">
        <v>3977</v>
      </c>
      <c r="G7" s="21"/>
    </row>
    <row r="8" spans="1:15" ht="19.5" customHeight="1" x14ac:dyDescent="0.25">
      <c r="D8" s="20"/>
      <c r="E8" s="14" t="s">
        <v>18</v>
      </c>
      <c r="F8" s="15">
        <v>1055</v>
      </c>
      <c r="G8" s="21"/>
    </row>
    <row r="9" spans="1:15" ht="19.5" customHeight="1" x14ac:dyDescent="0.25">
      <c r="D9" s="20"/>
      <c r="E9" s="10" t="s">
        <v>3</v>
      </c>
      <c r="F9" s="11">
        <f>SUM(F6:F8)</f>
        <v>15177</v>
      </c>
      <c r="G9" s="21"/>
    </row>
    <row r="10" spans="1:15" ht="3.75" customHeight="1" x14ac:dyDescent="0.25">
      <c r="D10" s="22"/>
      <c r="E10" s="23"/>
      <c r="F10" s="24"/>
      <c r="G10" s="25"/>
    </row>
    <row r="11" spans="1:15" ht="3.75" customHeight="1" x14ac:dyDescent="0.25">
      <c r="D11" s="9"/>
      <c r="E11" s="7"/>
      <c r="F11" s="6"/>
      <c r="G11" s="9"/>
    </row>
    <row r="12" spans="1:15" ht="3.75" customHeight="1" x14ac:dyDescent="0.25">
      <c r="D12" s="9"/>
      <c r="E12" s="7"/>
      <c r="F12" s="6"/>
      <c r="G12" s="9"/>
    </row>
    <row r="13" spans="1:15" ht="12.6" customHeight="1" x14ac:dyDescent="0.25">
      <c r="D13" s="9"/>
      <c r="E13" s="7"/>
      <c r="F13" s="6"/>
      <c r="G13" s="9"/>
    </row>
    <row r="14" spans="1:15" x14ac:dyDescent="0.25">
      <c r="D14" s="9"/>
      <c r="E14" s="7"/>
      <c r="F14" s="6"/>
      <c r="G14" s="9"/>
    </row>
    <row r="15" spans="1:15" x14ac:dyDescent="0.25">
      <c r="C15" s="3"/>
      <c r="D15" s="3"/>
      <c r="E15" s="7"/>
      <c r="F15" s="6"/>
      <c r="G15" s="3"/>
      <c r="H15" s="3"/>
      <c r="I15" s="3"/>
      <c r="J15" s="3"/>
      <c r="K15" s="3"/>
    </row>
    <row r="16" spans="1:15" x14ac:dyDescent="0.25">
      <c r="C16" s="5"/>
      <c r="D16" s="5"/>
      <c r="E16" s="7"/>
      <c r="F16" s="6"/>
      <c r="G16" s="5"/>
      <c r="H16" s="5"/>
      <c r="I16" s="5"/>
      <c r="J16" s="5"/>
      <c r="K16" s="5"/>
      <c r="L16" s="8"/>
      <c r="M16" s="8"/>
      <c r="N16" s="8"/>
      <c r="O16" s="8"/>
    </row>
    <row r="17" spans="3:15" ht="14.4" x14ac:dyDescent="0.3">
      <c r="C17" s="5"/>
      <c r="D17" s="5"/>
      <c r="E17" s="31" t="s">
        <v>17</v>
      </c>
      <c r="F17" s="32" t="s">
        <v>16</v>
      </c>
      <c r="G17" s="5"/>
      <c r="H17" s="5"/>
      <c r="I17" s="5"/>
      <c r="J17" s="5"/>
      <c r="K17" s="5"/>
      <c r="L17" s="8"/>
      <c r="M17" s="8"/>
      <c r="N17" s="8"/>
      <c r="O17" s="8"/>
    </row>
    <row r="18" spans="3:15" ht="14.4" x14ac:dyDescent="0.3">
      <c r="C18" s="5"/>
      <c r="D18" s="5"/>
      <c r="E18" s="33" t="s">
        <v>7</v>
      </c>
      <c r="F18" s="33">
        <v>2112</v>
      </c>
      <c r="G18" s="5"/>
      <c r="H18" s="5"/>
      <c r="I18" s="5"/>
      <c r="J18" s="5"/>
      <c r="K18" s="5"/>
      <c r="L18" s="8"/>
      <c r="M18" s="8"/>
      <c r="N18" s="8"/>
      <c r="O18" s="8"/>
    </row>
    <row r="19" spans="3:15" ht="14.4" x14ac:dyDescent="0.3">
      <c r="C19" s="5"/>
      <c r="D19" s="5"/>
      <c r="E19" s="33" t="s">
        <v>10</v>
      </c>
      <c r="F19" s="33">
        <v>1020</v>
      </c>
      <c r="G19" s="5"/>
      <c r="H19" s="5"/>
      <c r="I19" s="5"/>
      <c r="J19" s="5"/>
      <c r="K19" s="5"/>
      <c r="L19" s="8"/>
      <c r="M19" s="8"/>
      <c r="N19" s="8"/>
      <c r="O19" s="8"/>
    </row>
    <row r="20" spans="3:15" ht="14.4" x14ac:dyDescent="0.3">
      <c r="C20" s="5"/>
      <c r="D20" s="5"/>
      <c r="E20" s="33" t="s">
        <v>11</v>
      </c>
      <c r="F20" s="33">
        <v>312</v>
      </c>
      <c r="G20" s="5"/>
      <c r="H20" s="5"/>
      <c r="I20" s="5"/>
      <c r="J20" s="5"/>
      <c r="K20" s="5"/>
      <c r="L20" s="8"/>
      <c r="M20" s="8"/>
      <c r="N20" s="8"/>
      <c r="O20" s="8"/>
    </row>
    <row r="21" spans="3:15" ht="14.4" x14ac:dyDescent="0.3">
      <c r="C21" s="5"/>
      <c r="D21" s="5"/>
      <c r="E21" s="33" t="s">
        <v>2</v>
      </c>
      <c r="F21" s="33">
        <v>157</v>
      </c>
      <c r="G21" s="5"/>
      <c r="H21" s="5"/>
      <c r="I21" s="5"/>
      <c r="J21" s="5"/>
      <c r="K21" s="5"/>
      <c r="L21" s="8"/>
      <c r="M21" s="8"/>
      <c r="N21" s="8"/>
      <c r="O21" s="8"/>
    </row>
    <row r="22" spans="3:15" ht="14.4" x14ac:dyDescent="0.3">
      <c r="C22" s="5"/>
      <c r="D22" s="5"/>
      <c r="E22" s="33" t="s">
        <v>12</v>
      </c>
      <c r="F22" s="33">
        <v>144</v>
      </c>
      <c r="G22" s="5"/>
      <c r="H22" s="5"/>
      <c r="I22" s="5"/>
      <c r="J22" s="5"/>
      <c r="K22" s="5"/>
      <c r="L22" s="8"/>
      <c r="M22" s="8"/>
      <c r="N22" s="8"/>
      <c r="O22" s="8"/>
    </row>
    <row r="23" spans="3:15" ht="14.4" x14ac:dyDescent="0.3">
      <c r="C23" s="5"/>
      <c r="D23" s="5"/>
      <c r="E23" s="33" t="s">
        <v>8</v>
      </c>
      <c r="F23" s="33">
        <v>79</v>
      </c>
      <c r="G23" s="5"/>
      <c r="H23" s="5"/>
      <c r="I23" s="5"/>
      <c r="J23" s="5"/>
      <c r="K23" s="5"/>
      <c r="L23" s="8"/>
      <c r="M23" s="8"/>
      <c r="N23" s="8"/>
      <c r="O23" s="8"/>
    </row>
    <row r="24" spans="3:15" ht="14.4" x14ac:dyDescent="0.3">
      <c r="C24" s="5"/>
      <c r="D24" s="5"/>
      <c r="E24" s="33" t="s">
        <v>1</v>
      </c>
      <c r="F24" s="33">
        <v>66</v>
      </c>
      <c r="G24" s="5"/>
      <c r="H24" s="5"/>
      <c r="I24" s="5"/>
      <c r="J24" s="5"/>
      <c r="K24" s="5"/>
      <c r="L24" s="8"/>
      <c r="M24" s="8"/>
      <c r="N24" s="8"/>
      <c r="O24" s="8"/>
    </row>
    <row r="25" spans="3:15" ht="14.4" x14ac:dyDescent="0.3">
      <c r="C25" s="5"/>
      <c r="D25" s="5"/>
      <c r="E25" s="33" t="s">
        <v>13</v>
      </c>
      <c r="F25" s="33">
        <v>52</v>
      </c>
      <c r="G25" s="5"/>
      <c r="H25" s="5"/>
      <c r="I25" s="5"/>
      <c r="J25" s="5"/>
      <c r="K25" s="5"/>
      <c r="L25" s="8"/>
      <c r="M25" s="8"/>
      <c r="N25" s="8"/>
      <c r="O25" s="8"/>
    </row>
    <row r="26" spans="3:15" ht="14.4" x14ac:dyDescent="0.3">
      <c r="C26" s="5"/>
      <c r="D26" s="5"/>
      <c r="E26" s="33" t="s">
        <v>14</v>
      </c>
      <c r="F26" s="33">
        <v>50</v>
      </c>
      <c r="G26" s="5"/>
      <c r="H26" s="5"/>
      <c r="I26" s="5"/>
      <c r="J26" s="5"/>
      <c r="K26" s="5"/>
      <c r="L26" s="8"/>
      <c r="M26" s="8"/>
      <c r="N26" s="8"/>
      <c r="O26" s="8"/>
    </row>
    <row r="27" spans="3:15" ht="14.4" x14ac:dyDescent="0.3">
      <c r="C27" s="5"/>
      <c r="D27" s="5"/>
      <c r="E27" s="33" t="s">
        <v>9</v>
      </c>
      <c r="F27" s="33">
        <v>50</v>
      </c>
      <c r="G27" s="5"/>
      <c r="H27" s="5"/>
      <c r="I27" s="5"/>
      <c r="J27" s="5"/>
      <c r="K27" s="5"/>
      <c r="L27" s="8"/>
      <c r="M27" s="8"/>
      <c r="N27" s="8"/>
      <c r="O27" s="8"/>
    </row>
    <row r="28" spans="3:15" ht="14.4" x14ac:dyDescent="0.3">
      <c r="C28" s="5"/>
      <c r="D28" s="5"/>
      <c r="E28" s="33" t="s">
        <v>15</v>
      </c>
      <c r="F28" s="33">
        <v>38</v>
      </c>
      <c r="G28" s="5"/>
      <c r="H28" s="5"/>
      <c r="I28" s="5"/>
      <c r="J28" s="5"/>
      <c r="K28" s="5"/>
      <c r="L28" s="8"/>
      <c r="M28" s="8"/>
      <c r="N28" s="8"/>
      <c r="O28" s="8"/>
    </row>
    <row r="29" spans="3:15" ht="14.4" x14ac:dyDescent="0.3">
      <c r="C29" s="3"/>
      <c r="D29" s="3"/>
      <c r="E29" s="33" t="s">
        <v>0</v>
      </c>
      <c r="F29" s="33">
        <v>309</v>
      </c>
      <c r="G29" s="5"/>
      <c r="H29" s="5"/>
      <c r="I29" s="5"/>
      <c r="J29" s="5"/>
      <c r="K29" s="5"/>
      <c r="L29" s="8"/>
      <c r="M29" s="8"/>
      <c r="N29" s="8"/>
      <c r="O29" s="8"/>
    </row>
    <row r="30" spans="3:15" x14ac:dyDescent="0.25">
      <c r="C30" s="3"/>
      <c r="D30" s="3"/>
      <c r="E30" s="5"/>
      <c r="F30" s="4"/>
      <c r="G30" s="5"/>
      <c r="H30" s="5"/>
      <c r="I30" s="5"/>
      <c r="J30" s="5"/>
      <c r="K30" s="5"/>
      <c r="L30" s="8"/>
      <c r="M30" s="8"/>
      <c r="N30" s="8"/>
      <c r="O30" s="8"/>
    </row>
    <row r="31" spans="3:15" x14ac:dyDescent="0.25">
      <c r="C31" s="3"/>
      <c r="D31" s="3"/>
      <c r="E31" s="5"/>
      <c r="F31" s="4"/>
      <c r="G31" s="5"/>
      <c r="H31" s="5"/>
      <c r="I31" s="5"/>
      <c r="J31" s="5"/>
      <c r="K31" s="5"/>
      <c r="L31" s="8"/>
      <c r="M31" s="8"/>
      <c r="N31" s="8"/>
      <c r="O31" s="8"/>
    </row>
    <row r="32" spans="3:15" x14ac:dyDescent="0.25">
      <c r="C32" s="3"/>
      <c r="D32" s="3"/>
      <c r="E32" s="5"/>
      <c r="F32" s="4"/>
      <c r="G32" s="5"/>
      <c r="H32" s="5"/>
      <c r="I32" s="5"/>
      <c r="J32" s="5"/>
      <c r="K32" s="5"/>
      <c r="L32" s="8"/>
      <c r="M32" s="8"/>
      <c r="N32" s="8"/>
      <c r="O32" s="8"/>
    </row>
    <row r="33" spans="3:15" x14ac:dyDescent="0.25">
      <c r="C33" s="3"/>
      <c r="D33" s="3"/>
      <c r="E33" s="5"/>
      <c r="F33" s="4"/>
      <c r="G33" s="5"/>
      <c r="H33" s="5"/>
      <c r="I33" s="5"/>
      <c r="J33" s="5"/>
      <c r="K33" s="5"/>
      <c r="L33" s="8"/>
      <c r="M33" s="8"/>
      <c r="N33" s="8"/>
      <c r="O33" s="8"/>
    </row>
    <row r="34" spans="3:15" x14ac:dyDescent="0.25">
      <c r="C34" s="3"/>
      <c r="D34" s="3"/>
      <c r="E34" s="5"/>
      <c r="F34" s="4"/>
      <c r="G34" s="5"/>
      <c r="H34" s="5"/>
      <c r="I34" s="5"/>
      <c r="J34" s="5"/>
      <c r="K34" s="5"/>
      <c r="L34" s="8"/>
      <c r="M34" s="8"/>
      <c r="N34" s="8"/>
      <c r="O34" s="8"/>
    </row>
    <row r="35" spans="3:15" x14ac:dyDescent="0.25">
      <c r="E35" s="8"/>
      <c r="F35" s="26"/>
      <c r="G35" s="8"/>
      <c r="H35" s="8"/>
      <c r="I35" s="8"/>
      <c r="J35" s="8"/>
      <c r="K35" s="8"/>
      <c r="L35" s="8"/>
      <c r="M35" s="8"/>
      <c r="N35" s="8"/>
      <c r="O35" s="8"/>
    </row>
    <row r="36" spans="3:15" x14ac:dyDescent="0.25">
      <c r="E36" s="8"/>
      <c r="F36" s="26"/>
      <c r="G36" s="8"/>
      <c r="H36" s="8"/>
      <c r="I36" s="8"/>
      <c r="J36" s="8"/>
      <c r="K36" s="8"/>
      <c r="L36" s="8"/>
      <c r="M36" s="8"/>
      <c r="N36" s="8"/>
      <c r="O36" s="8"/>
    </row>
    <row r="37" spans="3:15" x14ac:dyDescent="0.25">
      <c r="E37" s="8"/>
      <c r="F37" s="26"/>
      <c r="G37" s="8"/>
      <c r="H37" s="8"/>
      <c r="I37" s="8"/>
      <c r="J37" s="8"/>
      <c r="K37" s="8"/>
      <c r="L37" s="8"/>
      <c r="M37" s="8"/>
      <c r="N37" s="8"/>
      <c r="O37" s="8"/>
    </row>
    <row r="38" spans="3:15" x14ac:dyDescent="0.25">
      <c r="E38" s="8"/>
      <c r="F38" s="26"/>
      <c r="G38" s="8"/>
      <c r="H38" s="8"/>
      <c r="I38" s="8"/>
      <c r="J38" s="8"/>
      <c r="K38" s="8"/>
      <c r="L38" s="8"/>
      <c r="M38" s="8"/>
      <c r="N38" s="8"/>
      <c r="O38" s="8"/>
    </row>
    <row r="39" spans="3:15" x14ac:dyDescent="0.25">
      <c r="E39" s="8"/>
      <c r="F39" s="26"/>
      <c r="G39" s="8"/>
      <c r="H39" s="8"/>
      <c r="I39" s="8"/>
      <c r="J39" s="8"/>
      <c r="K39" s="8"/>
      <c r="L39" s="8"/>
      <c r="M39" s="8"/>
      <c r="N39" s="8"/>
      <c r="O39" s="8"/>
    </row>
    <row r="40" spans="3:15" x14ac:dyDescent="0.25">
      <c r="E40" s="8"/>
      <c r="F40" s="26"/>
      <c r="G40" s="8"/>
      <c r="H40" s="8"/>
      <c r="I40" s="8"/>
      <c r="J40" s="8"/>
      <c r="K40" s="8"/>
      <c r="L40" s="8"/>
      <c r="M40" s="8"/>
      <c r="N40" s="8"/>
      <c r="O40" s="8"/>
    </row>
    <row r="41" spans="3:15" x14ac:dyDescent="0.25">
      <c r="E41" s="8"/>
      <c r="F41" s="26"/>
      <c r="G41" s="8"/>
      <c r="H41" s="8"/>
      <c r="I41" s="8"/>
      <c r="J41" s="8"/>
      <c r="K41" s="8"/>
      <c r="L41" s="8"/>
      <c r="M41" s="8"/>
      <c r="N41" s="8"/>
      <c r="O41" s="8"/>
    </row>
    <row r="42" spans="3:15" x14ac:dyDescent="0.25">
      <c r="E42" s="8"/>
      <c r="F42" s="26"/>
      <c r="G42" s="8"/>
      <c r="H42" s="8"/>
      <c r="I42" s="8"/>
      <c r="J42" s="8"/>
      <c r="K42" s="8"/>
      <c r="L42" s="8"/>
      <c r="M42" s="8"/>
      <c r="N42" s="8"/>
      <c r="O42" s="8"/>
    </row>
    <row r="43" spans="3:15" x14ac:dyDescent="0.25">
      <c r="E43" s="8"/>
      <c r="F43" s="26"/>
      <c r="G43" s="8"/>
      <c r="H43" s="8"/>
      <c r="I43" s="8"/>
      <c r="J43" s="8"/>
      <c r="K43" s="8"/>
      <c r="L43" s="8"/>
      <c r="M43" s="8"/>
      <c r="N43" s="8"/>
      <c r="O43" s="8"/>
    </row>
    <row r="44" spans="3:15" x14ac:dyDescent="0.25">
      <c r="E44" s="8"/>
      <c r="F44" s="26"/>
      <c r="G44" s="8"/>
      <c r="H44" s="8"/>
      <c r="I44" s="8"/>
      <c r="J44" s="8"/>
      <c r="K44" s="8"/>
      <c r="L44" s="8"/>
      <c r="M44" s="8"/>
      <c r="N44" s="8"/>
      <c r="O44" s="8"/>
    </row>
    <row r="45" spans="3:15" x14ac:dyDescent="0.25">
      <c r="E45" s="8"/>
      <c r="F45" s="26"/>
      <c r="G45" s="8"/>
      <c r="H45" s="8"/>
      <c r="I45" s="8"/>
      <c r="J45" s="8"/>
      <c r="K45" s="8"/>
      <c r="L45" s="8"/>
      <c r="M45" s="8"/>
      <c r="N45" s="8"/>
      <c r="O45" s="8"/>
    </row>
    <row r="46" spans="3:15" x14ac:dyDescent="0.25">
      <c r="E46" s="8"/>
      <c r="F46" s="26"/>
      <c r="G46" s="8"/>
      <c r="H46" s="8"/>
      <c r="I46" s="8"/>
      <c r="J46" s="8"/>
      <c r="K46" s="8"/>
      <c r="L46" s="8"/>
      <c r="M46" s="8"/>
      <c r="N46" s="8"/>
      <c r="O46" s="8"/>
    </row>
    <row r="47" spans="3:15" x14ac:dyDescent="0.25">
      <c r="E47" s="8"/>
      <c r="F47" s="26"/>
      <c r="G47" s="8"/>
      <c r="H47" s="8"/>
      <c r="I47" s="8"/>
      <c r="J47" s="8"/>
      <c r="K47" s="8"/>
      <c r="L47" s="8"/>
      <c r="M47" s="8"/>
      <c r="N47" s="8"/>
      <c r="O47" s="8"/>
    </row>
    <row r="48" spans="3:15" x14ac:dyDescent="0.25">
      <c r="E48" s="8"/>
      <c r="F48" s="26"/>
      <c r="G48" s="8"/>
      <c r="H48" s="8"/>
      <c r="I48" s="8"/>
      <c r="J48" s="8"/>
      <c r="K48" s="8"/>
      <c r="L48" s="8"/>
      <c r="M48" s="8"/>
      <c r="N48" s="8"/>
      <c r="O48" s="8"/>
    </row>
  </sheetData>
  <mergeCells count="1">
    <mergeCell ref="E5:F5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I26" sqref="I26"/>
    </sheetView>
  </sheetViews>
  <sheetFormatPr defaultColWidth="8.77734375" defaultRowHeight="14.4" x14ac:dyDescent="0.3"/>
  <cols>
    <col min="1" max="1" width="30.77734375" customWidth="1"/>
    <col min="2" max="2" width="9" customWidth="1"/>
    <col min="4" max="4" width="9.21875" customWidth="1"/>
  </cols>
  <sheetData>
    <row r="1" spans="1:2" ht="19.2" customHeight="1" x14ac:dyDescent="0.3">
      <c r="A1" s="28" t="s">
        <v>17</v>
      </c>
      <c r="B1" s="29" t="s">
        <v>16</v>
      </c>
    </row>
    <row r="2" spans="1:2" x14ac:dyDescent="0.3">
      <c r="A2" s="30" t="s">
        <v>7</v>
      </c>
      <c r="B2" s="30">
        <v>2222</v>
      </c>
    </row>
    <row r="3" spans="1:2" x14ac:dyDescent="0.3">
      <c r="A3" s="30" t="s">
        <v>10</v>
      </c>
      <c r="B3" s="30">
        <v>1494</v>
      </c>
    </row>
    <row r="4" spans="1:2" x14ac:dyDescent="0.3">
      <c r="A4" s="30" t="s">
        <v>11</v>
      </c>
      <c r="B4" s="30">
        <v>252</v>
      </c>
    </row>
    <row r="5" spans="1:2" x14ac:dyDescent="0.3">
      <c r="A5" s="30" t="s">
        <v>2</v>
      </c>
      <c r="B5" s="30">
        <v>173</v>
      </c>
    </row>
    <row r="6" spans="1:2" x14ac:dyDescent="0.3">
      <c r="A6" s="30" t="s">
        <v>12</v>
      </c>
      <c r="B6" s="30">
        <v>47</v>
      </c>
    </row>
    <row r="7" spans="1:2" x14ac:dyDescent="0.3">
      <c r="A7" s="30" t="s">
        <v>8</v>
      </c>
      <c r="B7" s="30">
        <v>53</v>
      </c>
    </row>
    <row r="8" spans="1:2" x14ac:dyDescent="0.3">
      <c r="A8" s="30" t="s">
        <v>1</v>
      </c>
      <c r="B8" s="30">
        <v>50</v>
      </c>
    </row>
    <row r="9" spans="1:2" x14ac:dyDescent="0.3">
      <c r="A9" s="30" t="s">
        <v>13</v>
      </c>
      <c r="B9" s="30">
        <v>64</v>
      </c>
    </row>
    <row r="10" spans="1:2" x14ac:dyDescent="0.3">
      <c r="A10" s="30" t="s">
        <v>14</v>
      </c>
      <c r="B10" s="30">
        <v>33</v>
      </c>
    </row>
    <row r="11" spans="1:2" x14ac:dyDescent="0.3">
      <c r="A11" s="30" t="s">
        <v>9</v>
      </c>
      <c r="B11" s="30">
        <v>19</v>
      </c>
    </row>
    <row r="12" spans="1:2" x14ac:dyDescent="0.3">
      <c r="A12" s="30" t="s">
        <v>15</v>
      </c>
      <c r="B12" s="30">
        <v>19</v>
      </c>
    </row>
    <row r="13" spans="1:2" x14ac:dyDescent="0.3">
      <c r="A13" s="30" t="s">
        <v>0</v>
      </c>
      <c r="B13" s="30">
        <v>146</v>
      </c>
    </row>
    <row r="14" spans="1:2" x14ac:dyDescent="0.3">
      <c r="A14" s="27"/>
      <c r="B14">
        <f>SUM(B2:B13)</f>
        <v>4572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4" sqref="B14"/>
    </sheetView>
  </sheetViews>
  <sheetFormatPr defaultColWidth="8.77734375" defaultRowHeight="14.4" x14ac:dyDescent="0.3"/>
  <cols>
    <col min="1" max="1" width="30.77734375" customWidth="1"/>
    <col min="2" max="2" width="9" customWidth="1"/>
    <col min="4" max="4" width="9.21875" customWidth="1"/>
  </cols>
  <sheetData>
    <row r="1" spans="1:2" ht="19.2" customHeight="1" x14ac:dyDescent="0.3">
      <c r="A1" s="28" t="s">
        <v>17</v>
      </c>
      <c r="B1" s="29" t="s">
        <v>16</v>
      </c>
    </row>
    <row r="2" spans="1:2" x14ac:dyDescent="0.3">
      <c r="A2" s="30" t="s">
        <v>7</v>
      </c>
      <c r="B2" s="30">
        <v>1606</v>
      </c>
    </row>
    <row r="3" spans="1:2" x14ac:dyDescent="0.3">
      <c r="A3" s="30" t="s">
        <v>10</v>
      </c>
      <c r="B3" s="30">
        <v>902</v>
      </c>
    </row>
    <row r="4" spans="1:2" x14ac:dyDescent="0.3">
      <c r="A4" s="30" t="s">
        <v>11</v>
      </c>
      <c r="B4" s="30">
        <v>287</v>
      </c>
    </row>
    <row r="5" spans="1:2" x14ac:dyDescent="0.3">
      <c r="A5" s="30" t="s">
        <v>2</v>
      </c>
      <c r="B5" s="30">
        <v>210</v>
      </c>
    </row>
    <row r="6" spans="1:2" x14ac:dyDescent="0.3">
      <c r="A6" s="30" t="s">
        <v>12</v>
      </c>
      <c r="B6" s="30">
        <v>22</v>
      </c>
    </row>
    <row r="7" spans="1:2" x14ac:dyDescent="0.3">
      <c r="A7" s="30" t="s">
        <v>8</v>
      </c>
      <c r="B7" s="30">
        <v>69</v>
      </c>
    </row>
    <row r="8" spans="1:2" x14ac:dyDescent="0.3">
      <c r="A8" s="30" t="s">
        <v>1</v>
      </c>
      <c r="B8" s="30">
        <v>25</v>
      </c>
    </row>
    <row r="9" spans="1:2" x14ac:dyDescent="0.3">
      <c r="A9" s="30" t="s">
        <v>13</v>
      </c>
      <c r="B9" s="30">
        <v>43</v>
      </c>
    </row>
    <row r="10" spans="1:2" x14ac:dyDescent="0.3">
      <c r="A10" s="30" t="s">
        <v>14</v>
      </c>
      <c r="B10" s="30">
        <v>28</v>
      </c>
    </row>
    <row r="11" spans="1:2" x14ac:dyDescent="0.3">
      <c r="A11" s="30" t="s">
        <v>9</v>
      </c>
      <c r="B11" s="30">
        <v>37</v>
      </c>
    </row>
    <row r="12" spans="1:2" x14ac:dyDescent="0.3">
      <c r="A12" s="30" t="s">
        <v>15</v>
      </c>
      <c r="B12" s="30">
        <v>45</v>
      </c>
    </row>
    <row r="13" spans="1:2" x14ac:dyDescent="0.3">
      <c r="A13" s="30" t="s">
        <v>0</v>
      </c>
      <c r="B13" s="30">
        <v>246</v>
      </c>
    </row>
    <row r="14" spans="1:2" x14ac:dyDescent="0.3">
      <c r="A14" s="27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E16" sqref="E16"/>
    </sheetView>
  </sheetViews>
  <sheetFormatPr defaultColWidth="8.77734375" defaultRowHeight="14.4" x14ac:dyDescent="0.3"/>
  <cols>
    <col min="1" max="1" width="30.77734375" customWidth="1"/>
    <col min="2" max="2" width="9" customWidth="1"/>
    <col min="4" max="4" width="9.21875" customWidth="1"/>
  </cols>
  <sheetData>
    <row r="1" spans="1:2" ht="19.2" customHeight="1" x14ac:dyDescent="0.3">
      <c r="A1" s="28" t="s">
        <v>17</v>
      </c>
      <c r="B1" s="29" t="s">
        <v>16</v>
      </c>
    </row>
    <row r="2" spans="1:2" x14ac:dyDescent="0.3">
      <c r="A2" s="30" t="s">
        <v>7</v>
      </c>
      <c r="B2" s="30">
        <v>2151</v>
      </c>
    </row>
    <row r="3" spans="1:2" x14ac:dyDescent="0.3">
      <c r="A3" s="30" t="s">
        <v>10</v>
      </c>
      <c r="B3" s="30">
        <v>1001</v>
      </c>
    </row>
    <row r="4" spans="1:2" x14ac:dyDescent="0.3">
      <c r="A4" s="30" t="s">
        <v>11</v>
      </c>
      <c r="B4" s="30">
        <v>563</v>
      </c>
    </row>
    <row r="5" spans="1:2" x14ac:dyDescent="0.3">
      <c r="A5" s="30" t="s">
        <v>2</v>
      </c>
      <c r="B5" s="30">
        <v>98</v>
      </c>
    </row>
    <row r="6" spans="1:2" x14ac:dyDescent="0.3">
      <c r="A6" s="30" t="s">
        <v>12</v>
      </c>
      <c r="B6" s="30">
        <v>34</v>
      </c>
    </row>
    <row r="7" spans="1:2" x14ac:dyDescent="0.3">
      <c r="A7" s="30" t="s">
        <v>8</v>
      </c>
      <c r="B7" s="30">
        <v>88</v>
      </c>
    </row>
    <row r="8" spans="1:2" x14ac:dyDescent="0.3">
      <c r="A8" s="30" t="s">
        <v>1</v>
      </c>
      <c r="B8" s="30">
        <v>46</v>
      </c>
    </row>
    <row r="9" spans="1:2" x14ac:dyDescent="0.3">
      <c r="A9" s="30" t="s">
        <v>13</v>
      </c>
      <c r="B9" s="30">
        <v>32</v>
      </c>
    </row>
    <row r="10" spans="1:2" x14ac:dyDescent="0.3">
      <c r="A10" s="30" t="s">
        <v>14</v>
      </c>
      <c r="B10" s="30">
        <v>47</v>
      </c>
    </row>
    <row r="11" spans="1:2" x14ac:dyDescent="0.3">
      <c r="A11" s="30" t="s">
        <v>9</v>
      </c>
      <c r="B11" s="30">
        <v>53</v>
      </c>
    </row>
    <row r="12" spans="1:2" x14ac:dyDescent="0.3">
      <c r="A12" s="30" t="s">
        <v>15</v>
      </c>
      <c r="B12" s="30">
        <v>66</v>
      </c>
    </row>
    <row r="13" spans="1:2" x14ac:dyDescent="0.3">
      <c r="A13" s="30" t="s">
        <v>0</v>
      </c>
      <c r="B13" s="30">
        <v>790</v>
      </c>
    </row>
    <row r="14" spans="1:2" x14ac:dyDescent="0.3">
      <c r="A14" s="2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B6" sqref="B6"/>
    </sheetView>
  </sheetViews>
  <sheetFormatPr defaultColWidth="11.44140625" defaultRowHeight="13.2" x14ac:dyDescent="0.25"/>
  <cols>
    <col min="1" max="1" width="2.33203125" style="1" customWidth="1"/>
    <col min="2" max="2" width="10.33203125" style="1" customWidth="1"/>
    <col min="3" max="3" width="1.44140625" style="1" customWidth="1"/>
    <col min="4" max="4" width="0.5546875" style="1" customWidth="1"/>
    <col min="5" max="5" width="51.44140625" style="1" customWidth="1"/>
    <col min="6" max="6" width="21.88671875" style="2" customWidth="1"/>
    <col min="7" max="7" width="0.5546875" style="1" customWidth="1"/>
    <col min="8" max="8" width="6.109375" style="1" customWidth="1"/>
    <col min="9" max="9" width="8.109375" style="1" customWidth="1"/>
    <col min="10" max="258" width="11.44140625" style="1"/>
    <col min="259" max="259" width="1.44140625" style="1" customWidth="1"/>
    <col min="260" max="260" width="0.5546875" style="1" customWidth="1"/>
    <col min="261" max="261" width="51.44140625" style="1" customWidth="1"/>
    <col min="262" max="262" width="21.88671875" style="1" customWidth="1"/>
    <col min="263" max="263" width="0.5546875" style="1" customWidth="1"/>
    <col min="264" max="264" width="6.109375" style="1" customWidth="1"/>
    <col min="265" max="514" width="11.44140625" style="1"/>
    <col min="515" max="515" width="1.44140625" style="1" customWidth="1"/>
    <col min="516" max="516" width="0.5546875" style="1" customWidth="1"/>
    <col min="517" max="517" width="51.44140625" style="1" customWidth="1"/>
    <col min="518" max="518" width="21.88671875" style="1" customWidth="1"/>
    <col min="519" max="519" width="0.5546875" style="1" customWidth="1"/>
    <col min="520" max="520" width="6.109375" style="1" customWidth="1"/>
    <col min="521" max="770" width="11.44140625" style="1"/>
    <col min="771" max="771" width="1.44140625" style="1" customWidth="1"/>
    <col min="772" max="772" width="0.5546875" style="1" customWidth="1"/>
    <col min="773" max="773" width="51.44140625" style="1" customWidth="1"/>
    <col min="774" max="774" width="21.88671875" style="1" customWidth="1"/>
    <col min="775" max="775" width="0.5546875" style="1" customWidth="1"/>
    <col min="776" max="776" width="6.109375" style="1" customWidth="1"/>
    <col min="777" max="1026" width="11.44140625" style="1"/>
    <col min="1027" max="1027" width="1.44140625" style="1" customWidth="1"/>
    <col min="1028" max="1028" width="0.5546875" style="1" customWidth="1"/>
    <col min="1029" max="1029" width="51.44140625" style="1" customWidth="1"/>
    <col min="1030" max="1030" width="21.88671875" style="1" customWidth="1"/>
    <col min="1031" max="1031" width="0.5546875" style="1" customWidth="1"/>
    <col min="1032" max="1032" width="6.109375" style="1" customWidth="1"/>
    <col min="1033" max="1282" width="11.44140625" style="1"/>
    <col min="1283" max="1283" width="1.44140625" style="1" customWidth="1"/>
    <col min="1284" max="1284" width="0.5546875" style="1" customWidth="1"/>
    <col min="1285" max="1285" width="51.44140625" style="1" customWidth="1"/>
    <col min="1286" max="1286" width="21.88671875" style="1" customWidth="1"/>
    <col min="1287" max="1287" width="0.5546875" style="1" customWidth="1"/>
    <col min="1288" max="1288" width="6.109375" style="1" customWidth="1"/>
    <col min="1289" max="1538" width="11.44140625" style="1"/>
    <col min="1539" max="1539" width="1.44140625" style="1" customWidth="1"/>
    <col min="1540" max="1540" width="0.5546875" style="1" customWidth="1"/>
    <col min="1541" max="1541" width="51.44140625" style="1" customWidth="1"/>
    <col min="1542" max="1542" width="21.88671875" style="1" customWidth="1"/>
    <col min="1543" max="1543" width="0.5546875" style="1" customWidth="1"/>
    <col min="1544" max="1544" width="6.109375" style="1" customWidth="1"/>
    <col min="1545" max="1794" width="11.44140625" style="1"/>
    <col min="1795" max="1795" width="1.44140625" style="1" customWidth="1"/>
    <col min="1796" max="1796" width="0.5546875" style="1" customWidth="1"/>
    <col min="1797" max="1797" width="51.44140625" style="1" customWidth="1"/>
    <col min="1798" max="1798" width="21.88671875" style="1" customWidth="1"/>
    <col min="1799" max="1799" width="0.5546875" style="1" customWidth="1"/>
    <col min="1800" max="1800" width="6.109375" style="1" customWidth="1"/>
    <col min="1801" max="2050" width="11.44140625" style="1"/>
    <col min="2051" max="2051" width="1.44140625" style="1" customWidth="1"/>
    <col min="2052" max="2052" width="0.5546875" style="1" customWidth="1"/>
    <col min="2053" max="2053" width="51.44140625" style="1" customWidth="1"/>
    <col min="2054" max="2054" width="21.88671875" style="1" customWidth="1"/>
    <col min="2055" max="2055" width="0.5546875" style="1" customWidth="1"/>
    <col min="2056" max="2056" width="6.109375" style="1" customWidth="1"/>
    <col min="2057" max="2306" width="11.44140625" style="1"/>
    <col min="2307" max="2307" width="1.44140625" style="1" customWidth="1"/>
    <col min="2308" max="2308" width="0.5546875" style="1" customWidth="1"/>
    <col min="2309" max="2309" width="51.44140625" style="1" customWidth="1"/>
    <col min="2310" max="2310" width="21.88671875" style="1" customWidth="1"/>
    <col min="2311" max="2311" width="0.5546875" style="1" customWidth="1"/>
    <col min="2312" max="2312" width="6.109375" style="1" customWidth="1"/>
    <col min="2313" max="2562" width="11.44140625" style="1"/>
    <col min="2563" max="2563" width="1.44140625" style="1" customWidth="1"/>
    <col min="2564" max="2564" width="0.5546875" style="1" customWidth="1"/>
    <col min="2565" max="2565" width="51.44140625" style="1" customWidth="1"/>
    <col min="2566" max="2566" width="21.88671875" style="1" customWidth="1"/>
    <col min="2567" max="2567" width="0.5546875" style="1" customWidth="1"/>
    <col min="2568" max="2568" width="6.109375" style="1" customWidth="1"/>
    <col min="2569" max="2818" width="11.44140625" style="1"/>
    <col min="2819" max="2819" width="1.44140625" style="1" customWidth="1"/>
    <col min="2820" max="2820" width="0.5546875" style="1" customWidth="1"/>
    <col min="2821" max="2821" width="51.44140625" style="1" customWidth="1"/>
    <col min="2822" max="2822" width="21.88671875" style="1" customWidth="1"/>
    <col min="2823" max="2823" width="0.5546875" style="1" customWidth="1"/>
    <col min="2824" max="2824" width="6.109375" style="1" customWidth="1"/>
    <col min="2825" max="3074" width="11.44140625" style="1"/>
    <col min="3075" max="3075" width="1.44140625" style="1" customWidth="1"/>
    <col min="3076" max="3076" width="0.5546875" style="1" customWidth="1"/>
    <col min="3077" max="3077" width="51.44140625" style="1" customWidth="1"/>
    <col min="3078" max="3078" width="21.88671875" style="1" customWidth="1"/>
    <col min="3079" max="3079" width="0.5546875" style="1" customWidth="1"/>
    <col min="3080" max="3080" width="6.109375" style="1" customWidth="1"/>
    <col min="3081" max="3330" width="11.44140625" style="1"/>
    <col min="3331" max="3331" width="1.44140625" style="1" customWidth="1"/>
    <col min="3332" max="3332" width="0.5546875" style="1" customWidth="1"/>
    <col min="3333" max="3333" width="51.44140625" style="1" customWidth="1"/>
    <col min="3334" max="3334" width="21.88671875" style="1" customWidth="1"/>
    <col min="3335" max="3335" width="0.5546875" style="1" customWidth="1"/>
    <col min="3336" max="3336" width="6.109375" style="1" customWidth="1"/>
    <col min="3337" max="3586" width="11.44140625" style="1"/>
    <col min="3587" max="3587" width="1.44140625" style="1" customWidth="1"/>
    <col min="3588" max="3588" width="0.5546875" style="1" customWidth="1"/>
    <col min="3589" max="3589" width="51.44140625" style="1" customWidth="1"/>
    <col min="3590" max="3590" width="21.88671875" style="1" customWidth="1"/>
    <col min="3591" max="3591" width="0.5546875" style="1" customWidth="1"/>
    <col min="3592" max="3592" width="6.109375" style="1" customWidth="1"/>
    <col min="3593" max="3842" width="11.44140625" style="1"/>
    <col min="3843" max="3843" width="1.44140625" style="1" customWidth="1"/>
    <col min="3844" max="3844" width="0.5546875" style="1" customWidth="1"/>
    <col min="3845" max="3845" width="51.44140625" style="1" customWidth="1"/>
    <col min="3846" max="3846" width="21.88671875" style="1" customWidth="1"/>
    <col min="3847" max="3847" width="0.5546875" style="1" customWidth="1"/>
    <col min="3848" max="3848" width="6.109375" style="1" customWidth="1"/>
    <col min="3849" max="4098" width="11.44140625" style="1"/>
    <col min="4099" max="4099" width="1.44140625" style="1" customWidth="1"/>
    <col min="4100" max="4100" width="0.5546875" style="1" customWidth="1"/>
    <col min="4101" max="4101" width="51.44140625" style="1" customWidth="1"/>
    <col min="4102" max="4102" width="21.88671875" style="1" customWidth="1"/>
    <col min="4103" max="4103" width="0.5546875" style="1" customWidth="1"/>
    <col min="4104" max="4104" width="6.109375" style="1" customWidth="1"/>
    <col min="4105" max="4354" width="11.44140625" style="1"/>
    <col min="4355" max="4355" width="1.44140625" style="1" customWidth="1"/>
    <col min="4356" max="4356" width="0.5546875" style="1" customWidth="1"/>
    <col min="4357" max="4357" width="51.44140625" style="1" customWidth="1"/>
    <col min="4358" max="4358" width="21.88671875" style="1" customWidth="1"/>
    <col min="4359" max="4359" width="0.5546875" style="1" customWidth="1"/>
    <col min="4360" max="4360" width="6.109375" style="1" customWidth="1"/>
    <col min="4361" max="4610" width="11.44140625" style="1"/>
    <col min="4611" max="4611" width="1.44140625" style="1" customWidth="1"/>
    <col min="4612" max="4612" width="0.5546875" style="1" customWidth="1"/>
    <col min="4613" max="4613" width="51.44140625" style="1" customWidth="1"/>
    <col min="4614" max="4614" width="21.88671875" style="1" customWidth="1"/>
    <col min="4615" max="4615" width="0.5546875" style="1" customWidth="1"/>
    <col min="4616" max="4616" width="6.109375" style="1" customWidth="1"/>
    <col min="4617" max="4866" width="11.44140625" style="1"/>
    <col min="4867" max="4867" width="1.44140625" style="1" customWidth="1"/>
    <col min="4868" max="4868" width="0.5546875" style="1" customWidth="1"/>
    <col min="4869" max="4869" width="51.44140625" style="1" customWidth="1"/>
    <col min="4870" max="4870" width="21.88671875" style="1" customWidth="1"/>
    <col min="4871" max="4871" width="0.5546875" style="1" customWidth="1"/>
    <col min="4872" max="4872" width="6.109375" style="1" customWidth="1"/>
    <col min="4873" max="5122" width="11.44140625" style="1"/>
    <col min="5123" max="5123" width="1.44140625" style="1" customWidth="1"/>
    <col min="5124" max="5124" width="0.5546875" style="1" customWidth="1"/>
    <col min="5125" max="5125" width="51.44140625" style="1" customWidth="1"/>
    <col min="5126" max="5126" width="21.88671875" style="1" customWidth="1"/>
    <col min="5127" max="5127" width="0.5546875" style="1" customWidth="1"/>
    <col min="5128" max="5128" width="6.109375" style="1" customWidth="1"/>
    <col min="5129" max="5378" width="11.44140625" style="1"/>
    <col min="5379" max="5379" width="1.44140625" style="1" customWidth="1"/>
    <col min="5380" max="5380" width="0.5546875" style="1" customWidth="1"/>
    <col min="5381" max="5381" width="51.44140625" style="1" customWidth="1"/>
    <col min="5382" max="5382" width="21.88671875" style="1" customWidth="1"/>
    <col min="5383" max="5383" width="0.5546875" style="1" customWidth="1"/>
    <col min="5384" max="5384" width="6.109375" style="1" customWidth="1"/>
    <col min="5385" max="5634" width="11.44140625" style="1"/>
    <col min="5635" max="5635" width="1.44140625" style="1" customWidth="1"/>
    <col min="5636" max="5636" width="0.5546875" style="1" customWidth="1"/>
    <col min="5637" max="5637" width="51.44140625" style="1" customWidth="1"/>
    <col min="5638" max="5638" width="21.88671875" style="1" customWidth="1"/>
    <col min="5639" max="5639" width="0.5546875" style="1" customWidth="1"/>
    <col min="5640" max="5640" width="6.109375" style="1" customWidth="1"/>
    <col min="5641" max="5890" width="11.44140625" style="1"/>
    <col min="5891" max="5891" width="1.44140625" style="1" customWidth="1"/>
    <col min="5892" max="5892" width="0.5546875" style="1" customWidth="1"/>
    <col min="5893" max="5893" width="51.44140625" style="1" customWidth="1"/>
    <col min="5894" max="5894" width="21.88671875" style="1" customWidth="1"/>
    <col min="5895" max="5895" width="0.5546875" style="1" customWidth="1"/>
    <col min="5896" max="5896" width="6.109375" style="1" customWidth="1"/>
    <col min="5897" max="6146" width="11.44140625" style="1"/>
    <col min="6147" max="6147" width="1.44140625" style="1" customWidth="1"/>
    <col min="6148" max="6148" width="0.5546875" style="1" customWidth="1"/>
    <col min="6149" max="6149" width="51.44140625" style="1" customWidth="1"/>
    <col min="6150" max="6150" width="21.88671875" style="1" customWidth="1"/>
    <col min="6151" max="6151" width="0.5546875" style="1" customWidth="1"/>
    <col min="6152" max="6152" width="6.109375" style="1" customWidth="1"/>
    <col min="6153" max="6402" width="11.44140625" style="1"/>
    <col min="6403" max="6403" width="1.44140625" style="1" customWidth="1"/>
    <col min="6404" max="6404" width="0.5546875" style="1" customWidth="1"/>
    <col min="6405" max="6405" width="51.44140625" style="1" customWidth="1"/>
    <col min="6406" max="6406" width="21.88671875" style="1" customWidth="1"/>
    <col min="6407" max="6407" width="0.5546875" style="1" customWidth="1"/>
    <col min="6408" max="6408" width="6.109375" style="1" customWidth="1"/>
    <col min="6409" max="6658" width="11.44140625" style="1"/>
    <col min="6659" max="6659" width="1.44140625" style="1" customWidth="1"/>
    <col min="6660" max="6660" width="0.5546875" style="1" customWidth="1"/>
    <col min="6661" max="6661" width="51.44140625" style="1" customWidth="1"/>
    <col min="6662" max="6662" width="21.88671875" style="1" customWidth="1"/>
    <col min="6663" max="6663" width="0.5546875" style="1" customWidth="1"/>
    <col min="6664" max="6664" width="6.109375" style="1" customWidth="1"/>
    <col min="6665" max="6914" width="11.44140625" style="1"/>
    <col min="6915" max="6915" width="1.44140625" style="1" customWidth="1"/>
    <col min="6916" max="6916" width="0.5546875" style="1" customWidth="1"/>
    <col min="6917" max="6917" width="51.44140625" style="1" customWidth="1"/>
    <col min="6918" max="6918" width="21.88671875" style="1" customWidth="1"/>
    <col min="6919" max="6919" width="0.5546875" style="1" customWidth="1"/>
    <col min="6920" max="6920" width="6.109375" style="1" customWidth="1"/>
    <col min="6921" max="7170" width="11.44140625" style="1"/>
    <col min="7171" max="7171" width="1.44140625" style="1" customWidth="1"/>
    <col min="7172" max="7172" width="0.5546875" style="1" customWidth="1"/>
    <col min="7173" max="7173" width="51.44140625" style="1" customWidth="1"/>
    <col min="7174" max="7174" width="21.88671875" style="1" customWidth="1"/>
    <col min="7175" max="7175" width="0.5546875" style="1" customWidth="1"/>
    <col min="7176" max="7176" width="6.109375" style="1" customWidth="1"/>
    <col min="7177" max="7426" width="11.44140625" style="1"/>
    <col min="7427" max="7427" width="1.44140625" style="1" customWidth="1"/>
    <col min="7428" max="7428" width="0.5546875" style="1" customWidth="1"/>
    <col min="7429" max="7429" width="51.44140625" style="1" customWidth="1"/>
    <col min="7430" max="7430" width="21.88671875" style="1" customWidth="1"/>
    <col min="7431" max="7431" width="0.5546875" style="1" customWidth="1"/>
    <col min="7432" max="7432" width="6.109375" style="1" customWidth="1"/>
    <col min="7433" max="7682" width="11.44140625" style="1"/>
    <col min="7683" max="7683" width="1.44140625" style="1" customWidth="1"/>
    <col min="7684" max="7684" width="0.5546875" style="1" customWidth="1"/>
    <col min="7685" max="7685" width="51.44140625" style="1" customWidth="1"/>
    <col min="7686" max="7686" width="21.88671875" style="1" customWidth="1"/>
    <col min="7687" max="7687" width="0.5546875" style="1" customWidth="1"/>
    <col min="7688" max="7688" width="6.109375" style="1" customWidth="1"/>
    <col min="7689" max="7938" width="11.44140625" style="1"/>
    <col min="7939" max="7939" width="1.44140625" style="1" customWidth="1"/>
    <col min="7940" max="7940" width="0.5546875" style="1" customWidth="1"/>
    <col min="7941" max="7941" width="51.44140625" style="1" customWidth="1"/>
    <col min="7942" max="7942" width="21.88671875" style="1" customWidth="1"/>
    <col min="7943" max="7943" width="0.5546875" style="1" customWidth="1"/>
    <col min="7944" max="7944" width="6.109375" style="1" customWidth="1"/>
    <col min="7945" max="8194" width="11.44140625" style="1"/>
    <col min="8195" max="8195" width="1.44140625" style="1" customWidth="1"/>
    <col min="8196" max="8196" width="0.5546875" style="1" customWidth="1"/>
    <col min="8197" max="8197" width="51.44140625" style="1" customWidth="1"/>
    <col min="8198" max="8198" width="21.88671875" style="1" customWidth="1"/>
    <col min="8199" max="8199" width="0.5546875" style="1" customWidth="1"/>
    <col min="8200" max="8200" width="6.109375" style="1" customWidth="1"/>
    <col min="8201" max="8450" width="11.44140625" style="1"/>
    <col min="8451" max="8451" width="1.44140625" style="1" customWidth="1"/>
    <col min="8452" max="8452" width="0.5546875" style="1" customWidth="1"/>
    <col min="8453" max="8453" width="51.44140625" style="1" customWidth="1"/>
    <col min="8454" max="8454" width="21.88671875" style="1" customWidth="1"/>
    <col min="8455" max="8455" width="0.5546875" style="1" customWidth="1"/>
    <col min="8456" max="8456" width="6.109375" style="1" customWidth="1"/>
    <col min="8457" max="8706" width="11.44140625" style="1"/>
    <col min="8707" max="8707" width="1.44140625" style="1" customWidth="1"/>
    <col min="8708" max="8708" width="0.5546875" style="1" customWidth="1"/>
    <col min="8709" max="8709" width="51.44140625" style="1" customWidth="1"/>
    <col min="8710" max="8710" width="21.88671875" style="1" customWidth="1"/>
    <col min="8711" max="8711" width="0.5546875" style="1" customWidth="1"/>
    <col min="8712" max="8712" width="6.109375" style="1" customWidth="1"/>
    <col min="8713" max="8962" width="11.44140625" style="1"/>
    <col min="8963" max="8963" width="1.44140625" style="1" customWidth="1"/>
    <col min="8964" max="8964" width="0.5546875" style="1" customWidth="1"/>
    <col min="8965" max="8965" width="51.44140625" style="1" customWidth="1"/>
    <col min="8966" max="8966" width="21.88671875" style="1" customWidth="1"/>
    <col min="8967" max="8967" width="0.5546875" style="1" customWidth="1"/>
    <col min="8968" max="8968" width="6.109375" style="1" customWidth="1"/>
    <col min="8969" max="9218" width="11.44140625" style="1"/>
    <col min="9219" max="9219" width="1.44140625" style="1" customWidth="1"/>
    <col min="9220" max="9220" width="0.5546875" style="1" customWidth="1"/>
    <col min="9221" max="9221" width="51.44140625" style="1" customWidth="1"/>
    <col min="9222" max="9222" width="21.88671875" style="1" customWidth="1"/>
    <col min="9223" max="9223" width="0.5546875" style="1" customWidth="1"/>
    <col min="9224" max="9224" width="6.109375" style="1" customWidth="1"/>
    <col min="9225" max="9474" width="11.44140625" style="1"/>
    <col min="9475" max="9475" width="1.44140625" style="1" customWidth="1"/>
    <col min="9476" max="9476" width="0.5546875" style="1" customWidth="1"/>
    <col min="9477" max="9477" width="51.44140625" style="1" customWidth="1"/>
    <col min="9478" max="9478" width="21.88671875" style="1" customWidth="1"/>
    <col min="9479" max="9479" width="0.5546875" style="1" customWidth="1"/>
    <col min="9480" max="9480" width="6.109375" style="1" customWidth="1"/>
    <col min="9481" max="9730" width="11.44140625" style="1"/>
    <col min="9731" max="9731" width="1.44140625" style="1" customWidth="1"/>
    <col min="9732" max="9732" width="0.5546875" style="1" customWidth="1"/>
    <col min="9733" max="9733" width="51.44140625" style="1" customWidth="1"/>
    <col min="9734" max="9734" width="21.88671875" style="1" customWidth="1"/>
    <col min="9735" max="9735" width="0.5546875" style="1" customWidth="1"/>
    <col min="9736" max="9736" width="6.109375" style="1" customWidth="1"/>
    <col min="9737" max="9986" width="11.44140625" style="1"/>
    <col min="9987" max="9987" width="1.44140625" style="1" customWidth="1"/>
    <col min="9988" max="9988" width="0.5546875" style="1" customWidth="1"/>
    <col min="9989" max="9989" width="51.44140625" style="1" customWidth="1"/>
    <col min="9990" max="9990" width="21.88671875" style="1" customWidth="1"/>
    <col min="9991" max="9991" width="0.5546875" style="1" customWidth="1"/>
    <col min="9992" max="9992" width="6.109375" style="1" customWidth="1"/>
    <col min="9993" max="10242" width="11.44140625" style="1"/>
    <col min="10243" max="10243" width="1.44140625" style="1" customWidth="1"/>
    <col min="10244" max="10244" width="0.5546875" style="1" customWidth="1"/>
    <col min="10245" max="10245" width="51.44140625" style="1" customWidth="1"/>
    <col min="10246" max="10246" width="21.88671875" style="1" customWidth="1"/>
    <col min="10247" max="10247" width="0.5546875" style="1" customWidth="1"/>
    <col min="10248" max="10248" width="6.109375" style="1" customWidth="1"/>
    <col min="10249" max="10498" width="11.44140625" style="1"/>
    <col min="10499" max="10499" width="1.44140625" style="1" customWidth="1"/>
    <col min="10500" max="10500" width="0.5546875" style="1" customWidth="1"/>
    <col min="10501" max="10501" width="51.44140625" style="1" customWidth="1"/>
    <col min="10502" max="10502" width="21.88671875" style="1" customWidth="1"/>
    <col min="10503" max="10503" width="0.5546875" style="1" customWidth="1"/>
    <col min="10504" max="10504" width="6.109375" style="1" customWidth="1"/>
    <col min="10505" max="10754" width="11.44140625" style="1"/>
    <col min="10755" max="10755" width="1.44140625" style="1" customWidth="1"/>
    <col min="10756" max="10756" width="0.5546875" style="1" customWidth="1"/>
    <col min="10757" max="10757" width="51.44140625" style="1" customWidth="1"/>
    <col min="10758" max="10758" width="21.88671875" style="1" customWidth="1"/>
    <col min="10759" max="10759" width="0.5546875" style="1" customWidth="1"/>
    <col min="10760" max="10760" width="6.109375" style="1" customWidth="1"/>
    <col min="10761" max="11010" width="11.44140625" style="1"/>
    <col min="11011" max="11011" width="1.44140625" style="1" customWidth="1"/>
    <col min="11012" max="11012" width="0.5546875" style="1" customWidth="1"/>
    <col min="11013" max="11013" width="51.44140625" style="1" customWidth="1"/>
    <col min="11014" max="11014" width="21.88671875" style="1" customWidth="1"/>
    <col min="11015" max="11015" width="0.5546875" style="1" customWidth="1"/>
    <col min="11016" max="11016" width="6.109375" style="1" customWidth="1"/>
    <col min="11017" max="11266" width="11.44140625" style="1"/>
    <col min="11267" max="11267" width="1.44140625" style="1" customWidth="1"/>
    <col min="11268" max="11268" width="0.5546875" style="1" customWidth="1"/>
    <col min="11269" max="11269" width="51.44140625" style="1" customWidth="1"/>
    <col min="11270" max="11270" width="21.88671875" style="1" customWidth="1"/>
    <col min="11271" max="11271" width="0.5546875" style="1" customWidth="1"/>
    <col min="11272" max="11272" width="6.109375" style="1" customWidth="1"/>
    <col min="11273" max="11522" width="11.44140625" style="1"/>
    <col min="11523" max="11523" width="1.44140625" style="1" customWidth="1"/>
    <col min="11524" max="11524" width="0.5546875" style="1" customWidth="1"/>
    <col min="11525" max="11525" width="51.44140625" style="1" customWidth="1"/>
    <col min="11526" max="11526" width="21.88671875" style="1" customWidth="1"/>
    <col min="11527" max="11527" width="0.5546875" style="1" customWidth="1"/>
    <col min="11528" max="11528" width="6.109375" style="1" customWidth="1"/>
    <col min="11529" max="11778" width="11.44140625" style="1"/>
    <col min="11779" max="11779" width="1.44140625" style="1" customWidth="1"/>
    <col min="11780" max="11780" width="0.5546875" style="1" customWidth="1"/>
    <col min="11781" max="11781" width="51.44140625" style="1" customWidth="1"/>
    <col min="11782" max="11782" width="21.88671875" style="1" customWidth="1"/>
    <col min="11783" max="11783" width="0.5546875" style="1" customWidth="1"/>
    <col min="11784" max="11784" width="6.109375" style="1" customWidth="1"/>
    <col min="11785" max="12034" width="11.44140625" style="1"/>
    <col min="12035" max="12035" width="1.44140625" style="1" customWidth="1"/>
    <col min="12036" max="12036" width="0.5546875" style="1" customWidth="1"/>
    <col min="12037" max="12037" width="51.44140625" style="1" customWidth="1"/>
    <col min="12038" max="12038" width="21.88671875" style="1" customWidth="1"/>
    <col min="12039" max="12039" width="0.5546875" style="1" customWidth="1"/>
    <col min="12040" max="12040" width="6.109375" style="1" customWidth="1"/>
    <col min="12041" max="12290" width="11.44140625" style="1"/>
    <col min="12291" max="12291" width="1.44140625" style="1" customWidth="1"/>
    <col min="12292" max="12292" width="0.5546875" style="1" customWidth="1"/>
    <col min="12293" max="12293" width="51.44140625" style="1" customWidth="1"/>
    <col min="12294" max="12294" width="21.88671875" style="1" customWidth="1"/>
    <col min="12295" max="12295" width="0.5546875" style="1" customWidth="1"/>
    <col min="12296" max="12296" width="6.109375" style="1" customWidth="1"/>
    <col min="12297" max="12546" width="11.44140625" style="1"/>
    <col min="12547" max="12547" width="1.44140625" style="1" customWidth="1"/>
    <col min="12548" max="12548" width="0.5546875" style="1" customWidth="1"/>
    <col min="12549" max="12549" width="51.44140625" style="1" customWidth="1"/>
    <col min="12550" max="12550" width="21.88671875" style="1" customWidth="1"/>
    <col min="12551" max="12551" width="0.5546875" style="1" customWidth="1"/>
    <col min="12552" max="12552" width="6.109375" style="1" customWidth="1"/>
    <col min="12553" max="12802" width="11.44140625" style="1"/>
    <col min="12803" max="12803" width="1.44140625" style="1" customWidth="1"/>
    <col min="12804" max="12804" width="0.5546875" style="1" customWidth="1"/>
    <col min="12805" max="12805" width="51.44140625" style="1" customWidth="1"/>
    <col min="12806" max="12806" width="21.88671875" style="1" customWidth="1"/>
    <col min="12807" max="12807" width="0.5546875" style="1" customWidth="1"/>
    <col min="12808" max="12808" width="6.109375" style="1" customWidth="1"/>
    <col min="12809" max="13058" width="11.44140625" style="1"/>
    <col min="13059" max="13059" width="1.44140625" style="1" customWidth="1"/>
    <col min="13060" max="13060" width="0.5546875" style="1" customWidth="1"/>
    <col min="13061" max="13061" width="51.44140625" style="1" customWidth="1"/>
    <col min="13062" max="13062" width="21.88671875" style="1" customWidth="1"/>
    <col min="13063" max="13063" width="0.5546875" style="1" customWidth="1"/>
    <col min="13064" max="13064" width="6.109375" style="1" customWidth="1"/>
    <col min="13065" max="13314" width="11.44140625" style="1"/>
    <col min="13315" max="13315" width="1.44140625" style="1" customWidth="1"/>
    <col min="13316" max="13316" width="0.5546875" style="1" customWidth="1"/>
    <col min="13317" max="13317" width="51.44140625" style="1" customWidth="1"/>
    <col min="13318" max="13318" width="21.88671875" style="1" customWidth="1"/>
    <col min="13319" max="13319" width="0.5546875" style="1" customWidth="1"/>
    <col min="13320" max="13320" width="6.109375" style="1" customWidth="1"/>
    <col min="13321" max="13570" width="11.44140625" style="1"/>
    <col min="13571" max="13571" width="1.44140625" style="1" customWidth="1"/>
    <col min="13572" max="13572" width="0.5546875" style="1" customWidth="1"/>
    <col min="13573" max="13573" width="51.44140625" style="1" customWidth="1"/>
    <col min="13574" max="13574" width="21.88671875" style="1" customWidth="1"/>
    <col min="13575" max="13575" width="0.5546875" style="1" customWidth="1"/>
    <col min="13576" max="13576" width="6.109375" style="1" customWidth="1"/>
    <col min="13577" max="13826" width="11.44140625" style="1"/>
    <col min="13827" max="13827" width="1.44140625" style="1" customWidth="1"/>
    <col min="13828" max="13828" width="0.5546875" style="1" customWidth="1"/>
    <col min="13829" max="13829" width="51.44140625" style="1" customWidth="1"/>
    <col min="13830" max="13830" width="21.88671875" style="1" customWidth="1"/>
    <col min="13831" max="13831" width="0.5546875" style="1" customWidth="1"/>
    <col min="13832" max="13832" width="6.109375" style="1" customWidth="1"/>
    <col min="13833" max="14082" width="11.44140625" style="1"/>
    <col min="14083" max="14083" width="1.44140625" style="1" customWidth="1"/>
    <col min="14084" max="14084" width="0.5546875" style="1" customWidth="1"/>
    <col min="14085" max="14085" width="51.44140625" style="1" customWidth="1"/>
    <col min="14086" max="14086" width="21.88671875" style="1" customWidth="1"/>
    <col min="14087" max="14087" width="0.5546875" style="1" customWidth="1"/>
    <col min="14088" max="14088" width="6.109375" style="1" customWidth="1"/>
    <col min="14089" max="14338" width="11.44140625" style="1"/>
    <col min="14339" max="14339" width="1.44140625" style="1" customWidth="1"/>
    <col min="14340" max="14340" width="0.5546875" style="1" customWidth="1"/>
    <col min="14341" max="14341" width="51.44140625" style="1" customWidth="1"/>
    <col min="14342" max="14342" width="21.88671875" style="1" customWidth="1"/>
    <col min="14343" max="14343" width="0.5546875" style="1" customWidth="1"/>
    <col min="14344" max="14344" width="6.109375" style="1" customWidth="1"/>
    <col min="14345" max="14594" width="11.44140625" style="1"/>
    <col min="14595" max="14595" width="1.44140625" style="1" customWidth="1"/>
    <col min="14596" max="14596" width="0.5546875" style="1" customWidth="1"/>
    <col min="14597" max="14597" width="51.44140625" style="1" customWidth="1"/>
    <col min="14598" max="14598" width="21.88671875" style="1" customWidth="1"/>
    <col min="14599" max="14599" width="0.5546875" style="1" customWidth="1"/>
    <col min="14600" max="14600" width="6.109375" style="1" customWidth="1"/>
    <col min="14601" max="14850" width="11.44140625" style="1"/>
    <col min="14851" max="14851" width="1.44140625" style="1" customWidth="1"/>
    <col min="14852" max="14852" width="0.5546875" style="1" customWidth="1"/>
    <col min="14853" max="14853" width="51.44140625" style="1" customWidth="1"/>
    <col min="14854" max="14854" width="21.88671875" style="1" customWidth="1"/>
    <col min="14855" max="14855" width="0.5546875" style="1" customWidth="1"/>
    <col min="14856" max="14856" width="6.109375" style="1" customWidth="1"/>
    <col min="14857" max="15106" width="11.44140625" style="1"/>
    <col min="15107" max="15107" width="1.44140625" style="1" customWidth="1"/>
    <col min="15108" max="15108" width="0.5546875" style="1" customWidth="1"/>
    <col min="15109" max="15109" width="51.44140625" style="1" customWidth="1"/>
    <col min="15110" max="15110" width="21.88671875" style="1" customWidth="1"/>
    <col min="15111" max="15111" width="0.5546875" style="1" customWidth="1"/>
    <col min="15112" max="15112" width="6.109375" style="1" customWidth="1"/>
    <col min="15113" max="15362" width="11.44140625" style="1"/>
    <col min="15363" max="15363" width="1.44140625" style="1" customWidth="1"/>
    <col min="15364" max="15364" width="0.5546875" style="1" customWidth="1"/>
    <col min="15365" max="15365" width="51.44140625" style="1" customWidth="1"/>
    <col min="15366" max="15366" width="21.88671875" style="1" customWidth="1"/>
    <col min="15367" max="15367" width="0.5546875" style="1" customWidth="1"/>
    <col min="15368" max="15368" width="6.109375" style="1" customWidth="1"/>
    <col min="15369" max="15618" width="11.44140625" style="1"/>
    <col min="15619" max="15619" width="1.44140625" style="1" customWidth="1"/>
    <col min="15620" max="15620" width="0.5546875" style="1" customWidth="1"/>
    <col min="15621" max="15621" width="51.44140625" style="1" customWidth="1"/>
    <col min="15622" max="15622" width="21.88671875" style="1" customWidth="1"/>
    <col min="15623" max="15623" width="0.5546875" style="1" customWidth="1"/>
    <col min="15624" max="15624" width="6.109375" style="1" customWidth="1"/>
    <col min="15625" max="15874" width="11.44140625" style="1"/>
    <col min="15875" max="15875" width="1.44140625" style="1" customWidth="1"/>
    <col min="15876" max="15876" width="0.5546875" style="1" customWidth="1"/>
    <col min="15877" max="15877" width="51.44140625" style="1" customWidth="1"/>
    <col min="15878" max="15878" width="21.88671875" style="1" customWidth="1"/>
    <col min="15879" max="15879" width="0.5546875" style="1" customWidth="1"/>
    <col min="15880" max="15880" width="6.109375" style="1" customWidth="1"/>
    <col min="15881" max="16130" width="11.44140625" style="1"/>
    <col min="16131" max="16131" width="1.44140625" style="1" customWidth="1"/>
    <col min="16132" max="16132" width="0.5546875" style="1" customWidth="1"/>
    <col min="16133" max="16133" width="51.44140625" style="1" customWidth="1"/>
    <col min="16134" max="16134" width="21.88671875" style="1" customWidth="1"/>
    <col min="16135" max="16135" width="0.5546875" style="1" customWidth="1"/>
    <col min="16136" max="16136" width="6.109375" style="1" customWidth="1"/>
    <col min="16137" max="16384" width="11.44140625" style="1"/>
  </cols>
  <sheetData>
    <row r="1" spans="1:15" ht="18" x14ac:dyDescent="0.35">
      <c r="A1" s="34" t="s">
        <v>22</v>
      </c>
    </row>
    <row r="4" spans="1:15" ht="3.75" customHeight="1" x14ac:dyDescent="0.25">
      <c r="D4" s="16"/>
      <c r="E4" s="17"/>
      <c r="F4" s="18"/>
      <c r="G4" s="19"/>
    </row>
    <row r="5" spans="1:15" ht="19.5" customHeight="1" x14ac:dyDescent="0.25">
      <c r="D5" s="20"/>
      <c r="E5" s="35" t="s">
        <v>6</v>
      </c>
      <c r="F5" s="36"/>
      <c r="G5" s="21"/>
    </row>
    <row r="6" spans="1:15" ht="19.5" customHeight="1" x14ac:dyDescent="0.25">
      <c r="D6" s="20"/>
      <c r="E6" s="12" t="s">
        <v>5</v>
      </c>
      <c r="F6" s="13">
        <v>13000</v>
      </c>
      <c r="G6" s="21"/>
    </row>
    <row r="7" spans="1:15" ht="19.5" customHeight="1" x14ac:dyDescent="0.25">
      <c r="D7" s="20"/>
      <c r="E7" s="12" t="s">
        <v>4</v>
      </c>
      <c r="F7" s="13">
        <v>5136</v>
      </c>
      <c r="G7" s="21"/>
    </row>
    <row r="8" spans="1:15" ht="19.5" customHeight="1" x14ac:dyDescent="0.25">
      <c r="D8" s="20"/>
      <c r="E8" s="14" t="s">
        <v>18</v>
      </c>
      <c r="F8" s="15">
        <v>653</v>
      </c>
      <c r="G8" s="21"/>
    </row>
    <row r="9" spans="1:15" ht="19.5" customHeight="1" x14ac:dyDescent="0.25">
      <c r="D9" s="20"/>
      <c r="E9" s="10" t="s">
        <v>3</v>
      </c>
      <c r="F9" s="11">
        <f>SUM(F6:F8)</f>
        <v>18789</v>
      </c>
      <c r="G9" s="21"/>
    </row>
    <row r="10" spans="1:15" ht="3.75" customHeight="1" x14ac:dyDescent="0.25">
      <c r="D10" s="22"/>
      <c r="E10" s="23"/>
      <c r="F10" s="24"/>
      <c r="G10" s="25"/>
    </row>
    <row r="11" spans="1:15" ht="3.75" customHeight="1" x14ac:dyDescent="0.25">
      <c r="D11" s="9"/>
      <c r="E11" s="7"/>
      <c r="F11" s="6"/>
      <c r="G11" s="9"/>
    </row>
    <row r="12" spans="1:15" ht="3.75" customHeight="1" x14ac:dyDescent="0.25">
      <c r="D12" s="9"/>
      <c r="E12" s="7"/>
      <c r="F12" s="6"/>
      <c r="G12" s="9"/>
    </row>
    <row r="13" spans="1:15" ht="12.6" customHeight="1" x14ac:dyDescent="0.25">
      <c r="D13" s="9"/>
      <c r="E13" s="7"/>
      <c r="F13" s="6"/>
      <c r="G13" s="9"/>
    </row>
    <row r="14" spans="1:15" x14ac:dyDescent="0.25">
      <c r="D14" s="9"/>
      <c r="E14" s="7"/>
      <c r="F14" s="6"/>
      <c r="G14" s="9"/>
    </row>
    <row r="15" spans="1:15" x14ac:dyDescent="0.25">
      <c r="C15" s="3"/>
      <c r="D15" s="3"/>
      <c r="E15" s="7"/>
      <c r="F15" s="6"/>
      <c r="G15" s="3"/>
      <c r="H15" s="3"/>
      <c r="I15" s="3"/>
      <c r="J15" s="3"/>
      <c r="K15" s="3"/>
    </row>
    <row r="16" spans="1:15" x14ac:dyDescent="0.25">
      <c r="C16" s="5"/>
      <c r="D16" s="5"/>
      <c r="E16" s="7"/>
      <c r="F16" s="6"/>
      <c r="G16" s="5"/>
      <c r="H16" s="5"/>
      <c r="I16" s="5"/>
      <c r="J16" s="5"/>
      <c r="K16" s="5"/>
      <c r="L16" s="8"/>
      <c r="M16" s="8"/>
      <c r="N16" s="8"/>
      <c r="O16" s="8"/>
    </row>
    <row r="17" spans="3:15" ht="14.4" x14ac:dyDescent="0.3">
      <c r="C17" s="5"/>
      <c r="D17" s="5"/>
      <c r="E17" s="31" t="s">
        <v>17</v>
      </c>
      <c r="F17" s="32" t="s">
        <v>16</v>
      </c>
      <c r="G17" s="5"/>
      <c r="H17" s="5"/>
      <c r="I17" s="5"/>
      <c r="J17" s="5"/>
      <c r="K17" s="5"/>
      <c r="L17" s="8"/>
      <c r="M17" s="8"/>
      <c r="N17" s="8"/>
      <c r="O17" s="8"/>
    </row>
    <row r="18" spans="3:15" ht="14.4" x14ac:dyDescent="0.3">
      <c r="C18" s="5"/>
      <c r="D18" s="5"/>
      <c r="E18" s="33" t="s">
        <v>7</v>
      </c>
      <c r="F18" s="33">
        <v>2112</v>
      </c>
      <c r="G18" s="5"/>
      <c r="H18" s="5"/>
      <c r="I18" s="5"/>
      <c r="J18" s="5"/>
      <c r="K18" s="5"/>
      <c r="L18" s="8"/>
      <c r="M18" s="8"/>
      <c r="N18" s="8"/>
      <c r="O18" s="8"/>
    </row>
    <row r="19" spans="3:15" ht="14.4" x14ac:dyDescent="0.3">
      <c r="C19" s="5"/>
      <c r="D19" s="5"/>
      <c r="E19" s="33" t="s">
        <v>10</v>
      </c>
      <c r="F19" s="33">
        <v>1020</v>
      </c>
      <c r="G19" s="5"/>
      <c r="H19" s="5"/>
      <c r="I19" s="5"/>
      <c r="J19" s="5"/>
      <c r="K19" s="5"/>
      <c r="L19" s="8"/>
      <c r="M19" s="8"/>
      <c r="N19" s="8"/>
      <c r="O19" s="8"/>
    </row>
    <row r="20" spans="3:15" ht="14.4" x14ac:dyDescent="0.3">
      <c r="C20" s="5"/>
      <c r="D20" s="5"/>
      <c r="E20" s="33" t="s">
        <v>11</v>
      </c>
      <c r="F20" s="33">
        <v>312</v>
      </c>
      <c r="G20" s="5"/>
      <c r="H20" s="5"/>
      <c r="I20" s="5"/>
      <c r="J20" s="5"/>
      <c r="K20" s="5"/>
      <c r="L20" s="8"/>
      <c r="M20" s="8"/>
      <c r="N20" s="8"/>
      <c r="O20" s="8"/>
    </row>
    <row r="21" spans="3:15" ht="14.4" x14ac:dyDescent="0.3">
      <c r="C21" s="5"/>
      <c r="D21" s="5"/>
      <c r="E21" s="33" t="s">
        <v>2</v>
      </c>
      <c r="F21" s="33">
        <v>157</v>
      </c>
      <c r="G21" s="5"/>
      <c r="H21" s="5"/>
      <c r="I21" s="5"/>
      <c r="J21" s="5"/>
      <c r="K21" s="5"/>
      <c r="L21" s="8"/>
      <c r="M21" s="8"/>
      <c r="N21" s="8"/>
      <c r="O21" s="8"/>
    </row>
    <row r="22" spans="3:15" ht="14.4" x14ac:dyDescent="0.3">
      <c r="C22" s="5"/>
      <c r="D22" s="5"/>
      <c r="E22" s="33" t="s">
        <v>12</v>
      </c>
      <c r="F22" s="33">
        <v>144</v>
      </c>
      <c r="G22" s="5"/>
      <c r="H22" s="5"/>
      <c r="I22" s="5"/>
      <c r="J22" s="5"/>
      <c r="K22" s="5"/>
      <c r="L22" s="8"/>
      <c r="M22" s="8"/>
      <c r="N22" s="8"/>
      <c r="O22" s="8"/>
    </row>
    <row r="23" spans="3:15" ht="14.4" x14ac:dyDescent="0.3">
      <c r="C23" s="5"/>
      <c r="D23" s="5"/>
      <c r="E23" s="33" t="s">
        <v>8</v>
      </c>
      <c r="F23" s="33">
        <v>79</v>
      </c>
      <c r="G23" s="5"/>
      <c r="H23" s="5"/>
      <c r="I23" s="5"/>
      <c r="J23" s="5"/>
      <c r="K23" s="5"/>
      <c r="L23" s="8"/>
      <c r="M23" s="8"/>
      <c r="N23" s="8"/>
      <c r="O23" s="8"/>
    </row>
    <row r="24" spans="3:15" ht="14.4" x14ac:dyDescent="0.3">
      <c r="C24" s="5"/>
      <c r="D24" s="5"/>
      <c r="E24" s="33" t="s">
        <v>1</v>
      </c>
      <c r="F24" s="33">
        <v>66</v>
      </c>
      <c r="G24" s="5"/>
      <c r="H24" s="5"/>
      <c r="I24" s="5"/>
      <c r="J24" s="5"/>
      <c r="K24" s="5"/>
      <c r="L24" s="8"/>
      <c r="M24" s="8"/>
      <c r="N24" s="8"/>
      <c r="O24" s="8"/>
    </row>
    <row r="25" spans="3:15" ht="14.4" x14ac:dyDescent="0.3">
      <c r="C25" s="5"/>
      <c r="D25" s="5"/>
      <c r="E25" s="33" t="s">
        <v>13</v>
      </c>
      <c r="F25" s="33">
        <v>52</v>
      </c>
      <c r="G25" s="5"/>
      <c r="H25" s="5"/>
      <c r="I25" s="5"/>
      <c r="J25" s="5"/>
      <c r="K25" s="5"/>
      <c r="L25" s="8"/>
      <c r="M25" s="8"/>
      <c r="N25" s="8"/>
      <c r="O25" s="8"/>
    </row>
    <row r="26" spans="3:15" ht="14.4" x14ac:dyDescent="0.3">
      <c r="C26" s="5"/>
      <c r="D26" s="5"/>
      <c r="E26" s="33" t="s">
        <v>14</v>
      </c>
      <c r="F26" s="33">
        <v>50</v>
      </c>
      <c r="G26" s="5"/>
      <c r="H26" s="5"/>
      <c r="I26" s="5"/>
      <c r="J26" s="5"/>
      <c r="K26" s="5"/>
      <c r="L26" s="8"/>
      <c r="M26" s="8"/>
      <c r="N26" s="8"/>
      <c r="O26" s="8"/>
    </row>
    <row r="27" spans="3:15" ht="14.4" x14ac:dyDescent="0.3">
      <c r="C27" s="5"/>
      <c r="D27" s="5"/>
      <c r="E27" s="33" t="s">
        <v>9</v>
      </c>
      <c r="F27" s="33">
        <v>50</v>
      </c>
      <c r="G27" s="5"/>
      <c r="H27" s="5"/>
      <c r="I27" s="5"/>
      <c r="J27" s="5"/>
      <c r="K27" s="5"/>
      <c r="L27" s="8"/>
      <c r="M27" s="8"/>
      <c r="N27" s="8"/>
      <c r="O27" s="8"/>
    </row>
    <row r="28" spans="3:15" ht="14.4" x14ac:dyDescent="0.3">
      <c r="C28" s="5"/>
      <c r="D28" s="5"/>
      <c r="E28" s="33" t="s">
        <v>15</v>
      </c>
      <c r="F28" s="33">
        <v>38</v>
      </c>
      <c r="G28" s="5"/>
      <c r="H28" s="5"/>
      <c r="I28" s="5"/>
      <c r="J28" s="5"/>
      <c r="K28" s="5"/>
      <c r="L28" s="8"/>
      <c r="M28" s="8"/>
      <c r="N28" s="8"/>
      <c r="O28" s="8"/>
    </row>
    <row r="29" spans="3:15" ht="14.4" x14ac:dyDescent="0.3">
      <c r="C29" s="3"/>
      <c r="D29" s="3"/>
      <c r="E29" s="33" t="s">
        <v>0</v>
      </c>
      <c r="F29" s="33">
        <v>309</v>
      </c>
      <c r="G29" s="5"/>
      <c r="H29" s="5"/>
      <c r="I29" s="5"/>
      <c r="J29" s="5"/>
      <c r="K29" s="5"/>
      <c r="L29" s="8"/>
      <c r="M29" s="8"/>
      <c r="N29" s="8"/>
      <c r="O29" s="8"/>
    </row>
    <row r="30" spans="3:15" x14ac:dyDescent="0.25">
      <c r="C30" s="3"/>
      <c r="D30" s="3"/>
      <c r="E30" s="5"/>
      <c r="F30" s="4"/>
      <c r="G30" s="5"/>
      <c r="H30" s="5"/>
      <c r="I30" s="5"/>
      <c r="J30" s="5"/>
      <c r="K30" s="5"/>
      <c r="L30" s="8"/>
      <c r="M30" s="8"/>
      <c r="N30" s="8"/>
      <c r="O30" s="8"/>
    </row>
    <row r="31" spans="3:15" x14ac:dyDescent="0.25">
      <c r="C31" s="3"/>
      <c r="D31" s="3"/>
      <c r="E31" s="5"/>
      <c r="F31" s="4"/>
      <c r="G31" s="5"/>
      <c r="H31" s="5"/>
      <c r="I31" s="5"/>
      <c r="J31" s="5"/>
      <c r="K31" s="5"/>
      <c r="L31" s="8"/>
      <c r="M31" s="8"/>
      <c r="N31" s="8"/>
      <c r="O31" s="8"/>
    </row>
    <row r="32" spans="3:15" x14ac:dyDescent="0.25">
      <c r="C32" s="3"/>
      <c r="D32" s="3"/>
      <c r="E32" s="5"/>
      <c r="F32" s="4"/>
      <c r="G32" s="5"/>
      <c r="H32" s="5"/>
      <c r="I32" s="5"/>
      <c r="J32" s="5"/>
      <c r="K32" s="5"/>
      <c r="L32" s="8"/>
      <c r="M32" s="8"/>
      <c r="N32" s="8"/>
      <c r="O32" s="8"/>
    </row>
    <row r="33" spans="3:15" x14ac:dyDescent="0.25">
      <c r="C33" s="3"/>
      <c r="D33" s="3"/>
      <c r="E33" s="5"/>
      <c r="F33" s="4"/>
      <c r="G33" s="5"/>
      <c r="H33" s="5"/>
      <c r="I33" s="5"/>
      <c r="J33" s="5"/>
      <c r="K33" s="5"/>
      <c r="L33" s="8"/>
      <c r="M33" s="8"/>
      <c r="N33" s="8"/>
      <c r="O33" s="8"/>
    </row>
    <row r="34" spans="3:15" x14ac:dyDescent="0.25">
      <c r="C34" s="3"/>
      <c r="D34" s="3"/>
      <c r="E34" s="5"/>
      <c r="F34" s="4"/>
      <c r="G34" s="5"/>
      <c r="H34" s="5"/>
      <c r="I34" s="5"/>
      <c r="J34" s="5"/>
      <c r="K34" s="5"/>
      <c r="L34" s="8"/>
      <c r="M34" s="8"/>
      <c r="N34" s="8"/>
      <c r="O34" s="8"/>
    </row>
    <row r="35" spans="3:15" x14ac:dyDescent="0.25">
      <c r="E35" s="8"/>
      <c r="F35" s="26"/>
      <c r="G35" s="8"/>
      <c r="H35" s="8"/>
      <c r="I35" s="8"/>
      <c r="J35" s="8"/>
      <c r="K35" s="8"/>
      <c r="L35" s="8"/>
      <c r="M35" s="8"/>
      <c r="N35" s="8"/>
      <c r="O35" s="8"/>
    </row>
    <row r="36" spans="3:15" x14ac:dyDescent="0.25">
      <c r="E36" s="8"/>
      <c r="F36" s="26"/>
      <c r="G36" s="8"/>
      <c r="H36" s="8"/>
      <c r="I36" s="8"/>
      <c r="J36" s="8"/>
      <c r="K36" s="8"/>
      <c r="L36" s="8"/>
      <c r="M36" s="8"/>
      <c r="N36" s="8"/>
      <c r="O36" s="8"/>
    </row>
    <row r="37" spans="3:15" x14ac:dyDescent="0.25">
      <c r="E37" s="8"/>
      <c r="F37" s="26"/>
      <c r="G37" s="8"/>
      <c r="H37" s="8"/>
      <c r="I37" s="8"/>
      <c r="J37" s="8"/>
      <c r="K37" s="8"/>
      <c r="L37" s="8"/>
      <c r="M37" s="8"/>
      <c r="N37" s="8"/>
      <c r="O37" s="8"/>
    </row>
    <row r="38" spans="3:15" x14ac:dyDescent="0.25">
      <c r="E38" s="8"/>
      <c r="F38" s="26"/>
      <c r="G38" s="8"/>
      <c r="H38" s="8"/>
      <c r="I38" s="8"/>
      <c r="J38" s="8"/>
      <c r="K38" s="8"/>
      <c r="L38" s="8"/>
      <c r="M38" s="8"/>
      <c r="N38" s="8"/>
      <c r="O38" s="8"/>
    </row>
    <row r="39" spans="3:15" x14ac:dyDescent="0.25">
      <c r="E39" s="8"/>
      <c r="F39" s="26"/>
      <c r="G39" s="8"/>
      <c r="H39" s="8"/>
      <c r="I39" s="8"/>
      <c r="J39" s="8"/>
      <c r="K39" s="8"/>
      <c r="L39" s="8"/>
      <c r="M39" s="8"/>
      <c r="N39" s="8"/>
      <c r="O39" s="8"/>
    </row>
    <row r="40" spans="3:15" x14ac:dyDescent="0.25">
      <c r="E40" s="8"/>
      <c r="F40" s="26"/>
      <c r="G40" s="8"/>
      <c r="H40" s="8"/>
      <c r="I40" s="8"/>
      <c r="J40" s="8"/>
      <c r="K40" s="8"/>
      <c r="L40" s="8"/>
      <c r="M40" s="8"/>
      <c r="N40" s="8"/>
      <c r="O40" s="8"/>
    </row>
    <row r="41" spans="3:15" x14ac:dyDescent="0.25">
      <c r="E41" s="8"/>
      <c r="F41" s="26"/>
      <c r="G41" s="8"/>
      <c r="H41" s="8"/>
      <c r="I41" s="8"/>
      <c r="J41" s="8"/>
      <c r="K41" s="8"/>
      <c r="L41" s="8"/>
      <c r="M41" s="8"/>
      <c r="N41" s="8"/>
      <c r="O41" s="8"/>
    </row>
    <row r="42" spans="3:15" x14ac:dyDescent="0.25">
      <c r="E42" s="8"/>
      <c r="F42" s="26"/>
      <c r="G42" s="8"/>
      <c r="H42" s="8"/>
      <c r="I42" s="8"/>
      <c r="J42" s="8"/>
      <c r="K42" s="8"/>
      <c r="L42" s="8"/>
      <c r="M42" s="8"/>
      <c r="N42" s="8"/>
      <c r="O42" s="8"/>
    </row>
    <row r="43" spans="3:15" x14ac:dyDescent="0.25">
      <c r="E43" s="8"/>
      <c r="F43" s="26"/>
      <c r="G43" s="8"/>
      <c r="H43" s="8"/>
      <c r="I43" s="8"/>
      <c r="J43" s="8"/>
      <c r="K43" s="8"/>
      <c r="L43" s="8"/>
      <c r="M43" s="8"/>
      <c r="N43" s="8"/>
      <c r="O43" s="8"/>
    </row>
    <row r="44" spans="3:15" x14ac:dyDescent="0.25">
      <c r="E44" s="8"/>
      <c r="F44" s="26"/>
      <c r="G44" s="8"/>
      <c r="H44" s="8"/>
      <c r="I44" s="8"/>
      <c r="J44" s="8"/>
      <c r="K44" s="8"/>
      <c r="L44" s="8"/>
      <c r="M44" s="8"/>
      <c r="N44" s="8"/>
      <c r="O44" s="8"/>
    </row>
    <row r="45" spans="3:15" x14ac:dyDescent="0.25">
      <c r="E45" s="8"/>
      <c r="F45" s="26"/>
      <c r="G45" s="8"/>
      <c r="H45" s="8"/>
      <c r="I45" s="8"/>
      <c r="J45" s="8"/>
      <c r="K45" s="8"/>
      <c r="L45" s="8"/>
      <c r="M45" s="8"/>
      <c r="N45" s="8"/>
      <c r="O45" s="8"/>
    </row>
    <row r="46" spans="3:15" x14ac:dyDescent="0.25">
      <c r="E46" s="8"/>
      <c r="F46" s="26"/>
      <c r="G46" s="8"/>
      <c r="H46" s="8"/>
      <c r="I46" s="8"/>
      <c r="J46" s="8"/>
      <c r="K46" s="8"/>
      <c r="L46" s="8"/>
      <c r="M46" s="8"/>
      <c r="N46" s="8"/>
      <c r="O46" s="8"/>
    </row>
    <row r="47" spans="3:15" x14ac:dyDescent="0.25">
      <c r="E47" s="8"/>
      <c r="F47" s="26"/>
      <c r="G47" s="8"/>
      <c r="H47" s="8"/>
      <c r="I47" s="8"/>
      <c r="J47" s="8"/>
      <c r="K47" s="8"/>
      <c r="L47" s="8"/>
      <c r="M47" s="8"/>
      <c r="N47" s="8"/>
      <c r="O47" s="8"/>
    </row>
    <row r="48" spans="3:15" x14ac:dyDescent="0.25">
      <c r="E48" s="8"/>
      <c r="F48" s="26"/>
      <c r="G48" s="8"/>
      <c r="H48" s="8"/>
      <c r="I48" s="8"/>
      <c r="J48" s="8"/>
      <c r="K48" s="8"/>
      <c r="L48" s="8"/>
      <c r="M48" s="8"/>
      <c r="N48" s="8"/>
      <c r="O48" s="8"/>
    </row>
  </sheetData>
  <mergeCells count="1"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K25" sqref="K25"/>
    </sheetView>
  </sheetViews>
  <sheetFormatPr defaultColWidth="11.44140625" defaultRowHeight="13.2" x14ac:dyDescent="0.25"/>
  <cols>
    <col min="1" max="1" width="2.21875" style="1" customWidth="1"/>
    <col min="2" max="2" width="10.21875" style="1" customWidth="1"/>
    <col min="3" max="3" width="1.44140625" style="1" customWidth="1"/>
    <col min="4" max="4" width="0.5546875" style="1" customWidth="1"/>
    <col min="5" max="5" width="51.44140625" style="1" customWidth="1"/>
    <col min="6" max="6" width="21.77734375" style="2" customWidth="1"/>
    <col min="7" max="7" width="0.5546875" style="1" customWidth="1"/>
    <col min="8" max="8" width="6.21875" style="1" customWidth="1"/>
    <col min="9" max="9" width="8.21875" style="1" customWidth="1"/>
    <col min="10" max="258" width="11.44140625" style="1"/>
    <col min="259" max="259" width="1.44140625" style="1" customWidth="1"/>
    <col min="260" max="260" width="0.5546875" style="1" customWidth="1"/>
    <col min="261" max="261" width="51.44140625" style="1" customWidth="1"/>
    <col min="262" max="262" width="21.77734375" style="1" customWidth="1"/>
    <col min="263" max="263" width="0.5546875" style="1" customWidth="1"/>
    <col min="264" max="264" width="6.21875" style="1" customWidth="1"/>
    <col min="265" max="514" width="11.44140625" style="1"/>
    <col min="515" max="515" width="1.44140625" style="1" customWidth="1"/>
    <col min="516" max="516" width="0.5546875" style="1" customWidth="1"/>
    <col min="517" max="517" width="51.44140625" style="1" customWidth="1"/>
    <col min="518" max="518" width="21.77734375" style="1" customWidth="1"/>
    <col min="519" max="519" width="0.5546875" style="1" customWidth="1"/>
    <col min="520" max="520" width="6.21875" style="1" customWidth="1"/>
    <col min="521" max="770" width="11.44140625" style="1"/>
    <col min="771" max="771" width="1.44140625" style="1" customWidth="1"/>
    <col min="772" max="772" width="0.5546875" style="1" customWidth="1"/>
    <col min="773" max="773" width="51.44140625" style="1" customWidth="1"/>
    <col min="774" max="774" width="21.77734375" style="1" customWidth="1"/>
    <col min="775" max="775" width="0.5546875" style="1" customWidth="1"/>
    <col min="776" max="776" width="6.21875" style="1" customWidth="1"/>
    <col min="777" max="1026" width="11.44140625" style="1"/>
    <col min="1027" max="1027" width="1.44140625" style="1" customWidth="1"/>
    <col min="1028" max="1028" width="0.5546875" style="1" customWidth="1"/>
    <col min="1029" max="1029" width="51.44140625" style="1" customWidth="1"/>
    <col min="1030" max="1030" width="21.77734375" style="1" customWidth="1"/>
    <col min="1031" max="1031" width="0.5546875" style="1" customWidth="1"/>
    <col min="1032" max="1032" width="6.21875" style="1" customWidth="1"/>
    <col min="1033" max="1282" width="11.44140625" style="1"/>
    <col min="1283" max="1283" width="1.44140625" style="1" customWidth="1"/>
    <col min="1284" max="1284" width="0.5546875" style="1" customWidth="1"/>
    <col min="1285" max="1285" width="51.44140625" style="1" customWidth="1"/>
    <col min="1286" max="1286" width="21.77734375" style="1" customWidth="1"/>
    <col min="1287" max="1287" width="0.5546875" style="1" customWidth="1"/>
    <col min="1288" max="1288" width="6.21875" style="1" customWidth="1"/>
    <col min="1289" max="1538" width="11.44140625" style="1"/>
    <col min="1539" max="1539" width="1.44140625" style="1" customWidth="1"/>
    <col min="1540" max="1540" width="0.5546875" style="1" customWidth="1"/>
    <col min="1541" max="1541" width="51.44140625" style="1" customWidth="1"/>
    <col min="1542" max="1542" width="21.77734375" style="1" customWidth="1"/>
    <col min="1543" max="1543" width="0.5546875" style="1" customWidth="1"/>
    <col min="1544" max="1544" width="6.21875" style="1" customWidth="1"/>
    <col min="1545" max="1794" width="11.44140625" style="1"/>
    <col min="1795" max="1795" width="1.44140625" style="1" customWidth="1"/>
    <col min="1796" max="1796" width="0.5546875" style="1" customWidth="1"/>
    <col min="1797" max="1797" width="51.44140625" style="1" customWidth="1"/>
    <col min="1798" max="1798" width="21.77734375" style="1" customWidth="1"/>
    <col min="1799" max="1799" width="0.5546875" style="1" customWidth="1"/>
    <col min="1800" max="1800" width="6.21875" style="1" customWidth="1"/>
    <col min="1801" max="2050" width="11.44140625" style="1"/>
    <col min="2051" max="2051" width="1.44140625" style="1" customWidth="1"/>
    <col min="2052" max="2052" width="0.5546875" style="1" customWidth="1"/>
    <col min="2053" max="2053" width="51.44140625" style="1" customWidth="1"/>
    <col min="2054" max="2054" width="21.77734375" style="1" customWidth="1"/>
    <col min="2055" max="2055" width="0.5546875" style="1" customWidth="1"/>
    <col min="2056" max="2056" width="6.21875" style="1" customWidth="1"/>
    <col min="2057" max="2306" width="11.44140625" style="1"/>
    <col min="2307" max="2307" width="1.44140625" style="1" customWidth="1"/>
    <col min="2308" max="2308" width="0.5546875" style="1" customWidth="1"/>
    <col min="2309" max="2309" width="51.44140625" style="1" customWidth="1"/>
    <col min="2310" max="2310" width="21.77734375" style="1" customWidth="1"/>
    <col min="2311" max="2311" width="0.5546875" style="1" customWidth="1"/>
    <col min="2312" max="2312" width="6.21875" style="1" customWidth="1"/>
    <col min="2313" max="2562" width="11.44140625" style="1"/>
    <col min="2563" max="2563" width="1.44140625" style="1" customWidth="1"/>
    <col min="2564" max="2564" width="0.5546875" style="1" customWidth="1"/>
    <col min="2565" max="2565" width="51.44140625" style="1" customWidth="1"/>
    <col min="2566" max="2566" width="21.77734375" style="1" customWidth="1"/>
    <col min="2567" max="2567" width="0.5546875" style="1" customWidth="1"/>
    <col min="2568" max="2568" width="6.21875" style="1" customWidth="1"/>
    <col min="2569" max="2818" width="11.44140625" style="1"/>
    <col min="2819" max="2819" width="1.44140625" style="1" customWidth="1"/>
    <col min="2820" max="2820" width="0.5546875" style="1" customWidth="1"/>
    <col min="2821" max="2821" width="51.44140625" style="1" customWidth="1"/>
    <col min="2822" max="2822" width="21.77734375" style="1" customWidth="1"/>
    <col min="2823" max="2823" width="0.5546875" style="1" customWidth="1"/>
    <col min="2824" max="2824" width="6.21875" style="1" customWidth="1"/>
    <col min="2825" max="3074" width="11.44140625" style="1"/>
    <col min="3075" max="3075" width="1.44140625" style="1" customWidth="1"/>
    <col min="3076" max="3076" width="0.5546875" style="1" customWidth="1"/>
    <col min="3077" max="3077" width="51.44140625" style="1" customWidth="1"/>
    <col min="3078" max="3078" width="21.77734375" style="1" customWidth="1"/>
    <col min="3079" max="3079" width="0.5546875" style="1" customWidth="1"/>
    <col min="3080" max="3080" width="6.21875" style="1" customWidth="1"/>
    <col min="3081" max="3330" width="11.44140625" style="1"/>
    <col min="3331" max="3331" width="1.44140625" style="1" customWidth="1"/>
    <col min="3332" max="3332" width="0.5546875" style="1" customWidth="1"/>
    <col min="3333" max="3333" width="51.44140625" style="1" customWidth="1"/>
    <col min="3334" max="3334" width="21.77734375" style="1" customWidth="1"/>
    <col min="3335" max="3335" width="0.5546875" style="1" customWidth="1"/>
    <col min="3336" max="3336" width="6.21875" style="1" customWidth="1"/>
    <col min="3337" max="3586" width="11.44140625" style="1"/>
    <col min="3587" max="3587" width="1.44140625" style="1" customWidth="1"/>
    <col min="3588" max="3588" width="0.5546875" style="1" customWidth="1"/>
    <col min="3589" max="3589" width="51.44140625" style="1" customWidth="1"/>
    <col min="3590" max="3590" width="21.77734375" style="1" customWidth="1"/>
    <col min="3591" max="3591" width="0.5546875" style="1" customWidth="1"/>
    <col min="3592" max="3592" width="6.21875" style="1" customWidth="1"/>
    <col min="3593" max="3842" width="11.44140625" style="1"/>
    <col min="3843" max="3843" width="1.44140625" style="1" customWidth="1"/>
    <col min="3844" max="3844" width="0.5546875" style="1" customWidth="1"/>
    <col min="3845" max="3845" width="51.44140625" style="1" customWidth="1"/>
    <col min="3846" max="3846" width="21.77734375" style="1" customWidth="1"/>
    <col min="3847" max="3847" width="0.5546875" style="1" customWidth="1"/>
    <col min="3848" max="3848" width="6.21875" style="1" customWidth="1"/>
    <col min="3849" max="4098" width="11.44140625" style="1"/>
    <col min="4099" max="4099" width="1.44140625" style="1" customWidth="1"/>
    <col min="4100" max="4100" width="0.5546875" style="1" customWidth="1"/>
    <col min="4101" max="4101" width="51.44140625" style="1" customWidth="1"/>
    <col min="4102" max="4102" width="21.77734375" style="1" customWidth="1"/>
    <col min="4103" max="4103" width="0.5546875" style="1" customWidth="1"/>
    <col min="4104" max="4104" width="6.21875" style="1" customWidth="1"/>
    <col min="4105" max="4354" width="11.44140625" style="1"/>
    <col min="4355" max="4355" width="1.44140625" style="1" customWidth="1"/>
    <col min="4356" max="4356" width="0.5546875" style="1" customWidth="1"/>
    <col min="4357" max="4357" width="51.44140625" style="1" customWidth="1"/>
    <col min="4358" max="4358" width="21.77734375" style="1" customWidth="1"/>
    <col min="4359" max="4359" width="0.5546875" style="1" customWidth="1"/>
    <col min="4360" max="4360" width="6.21875" style="1" customWidth="1"/>
    <col min="4361" max="4610" width="11.44140625" style="1"/>
    <col min="4611" max="4611" width="1.44140625" style="1" customWidth="1"/>
    <col min="4612" max="4612" width="0.5546875" style="1" customWidth="1"/>
    <col min="4613" max="4613" width="51.44140625" style="1" customWidth="1"/>
    <col min="4614" max="4614" width="21.77734375" style="1" customWidth="1"/>
    <col min="4615" max="4615" width="0.5546875" style="1" customWidth="1"/>
    <col min="4616" max="4616" width="6.21875" style="1" customWidth="1"/>
    <col min="4617" max="4866" width="11.44140625" style="1"/>
    <col min="4867" max="4867" width="1.44140625" style="1" customWidth="1"/>
    <col min="4868" max="4868" width="0.5546875" style="1" customWidth="1"/>
    <col min="4869" max="4869" width="51.44140625" style="1" customWidth="1"/>
    <col min="4870" max="4870" width="21.77734375" style="1" customWidth="1"/>
    <col min="4871" max="4871" width="0.5546875" style="1" customWidth="1"/>
    <col min="4872" max="4872" width="6.21875" style="1" customWidth="1"/>
    <col min="4873" max="5122" width="11.44140625" style="1"/>
    <col min="5123" max="5123" width="1.44140625" style="1" customWidth="1"/>
    <col min="5124" max="5124" width="0.5546875" style="1" customWidth="1"/>
    <col min="5125" max="5125" width="51.44140625" style="1" customWidth="1"/>
    <col min="5126" max="5126" width="21.77734375" style="1" customWidth="1"/>
    <col min="5127" max="5127" width="0.5546875" style="1" customWidth="1"/>
    <col min="5128" max="5128" width="6.21875" style="1" customWidth="1"/>
    <col min="5129" max="5378" width="11.44140625" style="1"/>
    <col min="5379" max="5379" width="1.44140625" style="1" customWidth="1"/>
    <col min="5380" max="5380" width="0.5546875" style="1" customWidth="1"/>
    <col min="5381" max="5381" width="51.44140625" style="1" customWidth="1"/>
    <col min="5382" max="5382" width="21.77734375" style="1" customWidth="1"/>
    <col min="5383" max="5383" width="0.5546875" style="1" customWidth="1"/>
    <col min="5384" max="5384" width="6.21875" style="1" customWidth="1"/>
    <col min="5385" max="5634" width="11.44140625" style="1"/>
    <col min="5635" max="5635" width="1.44140625" style="1" customWidth="1"/>
    <col min="5636" max="5636" width="0.5546875" style="1" customWidth="1"/>
    <col min="5637" max="5637" width="51.44140625" style="1" customWidth="1"/>
    <col min="5638" max="5638" width="21.77734375" style="1" customWidth="1"/>
    <col min="5639" max="5639" width="0.5546875" style="1" customWidth="1"/>
    <col min="5640" max="5640" width="6.21875" style="1" customWidth="1"/>
    <col min="5641" max="5890" width="11.44140625" style="1"/>
    <col min="5891" max="5891" width="1.44140625" style="1" customWidth="1"/>
    <col min="5892" max="5892" width="0.5546875" style="1" customWidth="1"/>
    <col min="5893" max="5893" width="51.44140625" style="1" customWidth="1"/>
    <col min="5894" max="5894" width="21.77734375" style="1" customWidth="1"/>
    <col min="5895" max="5895" width="0.5546875" style="1" customWidth="1"/>
    <col min="5896" max="5896" width="6.21875" style="1" customWidth="1"/>
    <col min="5897" max="6146" width="11.44140625" style="1"/>
    <col min="6147" max="6147" width="1.44140625" style="1" customWidth="1"/>
    <col min="6148" max="6148" width="0.5546875" style="1" customWidth="1"/>
    <col min="6149" max="6149" width="51.44140625" style="1" customWidth="1"/>
    <col min="6150" max="6150" width="21.77734375" style="1" customWidth="1"/>
    <col min="6151" max="6151" width="0.5546875" style="1" customWidth="1"/>
    <col min="6152" max="6152" width="6.21875" style="1" customWidth="1"/>
    <col min="6153" max="6402" width="11.44140625" style="1"/>
    <col min="6403" max="6403" width="1.44140625" style="1" customWidth="1"/>
    <col min="6404" max="6404" width="0.5546875" style="1" customWidth="1"/>
    <col min="6405" max="6405" width="51.44140625" style="1" customWidth="1"/>
    <col min="6406" max="6406" width="21.77734375" style="1" customWidth="1"/>
    <col min="6407" max="6407" width="0.5546875" style="1" customWidth="1"/>
    <col min="6408" max="6408" width="6.21875" style="1" customWidth="1"/>
    <col min="6409" max="6658" width="11.44140625" style="1"/>
    <col min="6659" max="6659" width="1.44140625" style="1" customWidth="1"/>
    <col min="6660" max="6660" width="0.5546875" style="1" customWidth="1"/>
    <col min="6661" max="6661" width="51.44140625" style="1" customWidth="1"/>
    <col min="6662" max="6662" width="21.77734375" style="1" customWidth="1"/>
    <col min="6663" max="6663" width="0.5546875" style="1" customWidth="1"/>
    <col min="6664" max="6664" width="6.21875" style="1" customWidth="1"/>
    <col min="6665" max="6914" width="11.44140625" style="1"/>
    <col min="6915" max="6915" width="1.44140625" style="1" customWidth="1"/>
    <col min="6916" max="6916" width="0.5546875" style="1" customWidth="1"/>
    <col min="6917" max="6917" width="51.44140625" style="1" customWidth="1"/>
    <col min="6918" max="6918" width="21.77734375" style="1" customWidth="1"/>
    <col min="6919" max="6919" width="0.5546875" style="1" customWidth="1"/>
    <col min="6920" max="6920" width="6.21875" style="1" customWidth="1"/>
    <col min="6921" max="7170" width="11.44140625" style="1"/>
    <col min="7171" max="7171" width="1.44140625" style="1" customWidth="1"/>
    <col min="7172" max="7172" width="0.5546875" style="1" customWidth="1"/>
    <col min="7173" max="7173" width="51.44140625" style="1" customWidth="1"/>
    <col min="7174" max="7174" width="21.77734375" style="1" customWidth="1"/>
    <col min="7175" max="7175" width="0.5546875" style="1" customWidth="1"/>
    <col min="7176" max="7176" width="6.21875" style="1" customWidth="1"/>
    <col min="7177" max="7426" width="11.44140625" style="1"/>
    <col min="7427" max="7427" width="1.44140625" style="1" customWidth="1"/>
    <col min="7428" max="7428" width="0.5546875" style="1" customWidth="1"/>
    <col min="7429" max="7429" width="51.44140625" style="1" customWidth="1"/>
    <col min="7430" max="7430" width="21.77734375" style="1" customWidth="1"/>
    <col min="7431" max="7431" width="0.5546875" style="1" customWidth="1"/>
    <col min="7432" max="7432" width="6.21875" style="1" customWidth="1"/>
    <col min="7433" max="7682" width="11.44140625" style="1"/>
    <col min="7683" max="7683" width="1.44140625" style="1" customWidth="1"/>
    <col min="7684" max="7684" width="0.5546875" style="1" customWidth="1"/>
    <col min="7685" max="7685" width="51.44140625" style="1" customWidth="1"/>
    <col min="7686" max="7686" width="21.77734375" style="1" customWidth="1"/>
    <col min="7687" max="7687" width="0.5546875" style="1" customWidth="1"/>
    <col min="7688" max="7688" width="6.21875" style="1" customWidth="1"/>
    <col min="7689" max="7938" width="11.44140625" style="1"/>
    <col min="7939" max="7939" width="1.44140625" style="1" customWidth="1"/>
    <col min="7940" max="7940" width="0.5546875" style="1" customWidth="1"/>
    <col min="7941" max="7941" width="51.44140625" style="1" customWidth="1"/>
    <col min="7942" max="7942" width="21.77734375" style="1" customWidth="1"/>
    <col min="7943" max="7943" width="0.5546875" style="1" customWidth="1"/>
    <col min="7944" max="7944" width="6.21875" style="1" customWidth="1"/>
    <col min="7945" max="8194" width="11.44140625" style="1"/>
    <col min="8195" max="8195" width="1.44140625" style="1" customWidth="1"/>
    <col min="8196" max="8196" width="0.5546875" style="1" customWidth="1"/>
    <col min="8197" max="8197" width="51.44140625" style="1" customWidth="1"/>
    <col min="8198" max="8198" width="21.77734375" style="1" customWidth="1"/>
    <col min="8199" max="8199" width="0.5546875" style="1" customWidth="1"/>
    <col min="8200" max="8200" width="6.21875" style="1" customWidth="1"/>
    <col min="8201" max="8450" width="11.44140625" style="1"/>
    <col min="8451" max="8451" width="1.44140625" style="1" customWidth="1"/>
    <col min="8452" max="8452" width="0.5546875" style="1" customWidth="1"/>
    <col min="8453" max="8453" width="51.44140625" style="1" customWidth="1"/>
    <col min="8454" max="8454" width="21.77734375" style="1" customWidth="1"/>
    <col min="8455" max="8455" width="0.5546875" style="1" customWidth="1"/>
    <col min="8456" max="8456" width="6.21875" style="1" customWidth="1"/>
    <col min="8457" max="8706" width="11.44140625" style="1"/>
    <col min="8707" max="8707" width="1.44140625" style="1" customWidth="1"/>
    <col min="8708" max="8708" width="0.5546875" style="1" customWidth="1"/>
    <col min="8709" max="8709" width="51.44140625" style="1" customWidth="1"/>
    <col min="8710" max="8710" width="21.77734375" style="1" customWidth="1"/>
    <col min="8711" max="8711" width="0.5546875" style="1" customWidth="1"/>
    <col min="8712" max="8712" width="6.21875" style="1" customWidth="1"/>
    <col min="8713" max="8962" width="11.44140625" style="1"/>
    <col min="8963" max="8963" width="1.44140625" style="1" customWidth="1"/>
    <col min="8964" max="8964" width="0.5546875" style="1" customWidth="1"/>
    <col min="8965" max="8965" width="51.44140625" style="1" customWidth="1"/>
    <col min="8966" max="8966" width="21.77734375" style="1" customWidth="1"/>
    <col min="8967" max="8967" width="0.5546875" style="1" customWidth="1"/>
    <col min="8968" max="8968" width="6.21875" style="1" customWidth="1"/>
    <col min="8969" max="9218" width="11.44140625" style="1"/>
    <col min="9219" max="9219" width="1.44140625" style="1" customWidth="1"/>
    <col min="9220" max="9220" width="0.5546875" style="1" customWidth="1"/>
    <col min="9221" max="9221" width="51.44140625" style="1" customWidth="1"/>
    <col min="9222" max="9222" width="21.77734375" style="1" customWidth="1"/>
    <col min="9223" max="9223" width="0.5546875" style="1" customWidth="1"/>
    <col min="9224" max="9224" width="6.21875" style="1" customWidth="1"/>
    <col min="9225" max="9474" width="11.44140625" style="1"/>
    <col min="9475" max="9475" width="1.44140625" style="1" customWidth="1"/>
    <col min="9476" max="9476" width="0.5546875" style="1" customWidth="1"/>
    <col min="9477" max="9477" width="51.44140625" style="1" customWidth="1"/>
    <col min="9478" max="9478" width="21.77734375" style="1" customWidth="1"/>
    <col min="9479" max="9479" width="0.5546875" style="1" customWidth="1"/>
    <col min="9480" max="9480" width="6.21875" style="1" customWidth="1"/>
    <col min="9481" max="9730" width="11.44140625" style="1"/>
    <col min="9731" max="9731" width="1.44140625" style="1" customWidth="1"/>
    <col min="9732" max="9732" width="0.5546875" style="1" customWidth="1"/>
    <col min="9733" max="9733" width="51.44140625" style="1" customWidth="1"/>
    <col min="9734" max="9734" width="21.77734375" style="1" customWidth="1"/>
    <col min="9735" max="9735" width="0.5546875" style="1" customWidth="1"/>
    <col min="9736" max="9736" width="6.21875" style="1" customWidth="1"/>
    <col min="9737" max="9986" width="11.44140625" style="1"/>
    <col min="9987" max="9987" width="1.44140625" style="1" customWidth="1"/>
    <col min="9988" max="9988" width="0.5546875" style="1" customWidth="1"/>
    <col min="9989" max="9989" width="51.44140625" style="1" customWidth="1"/>
    <col min="9990" max="9990" width="21.77734375" style="1" customWidth="1"/>
    <col min="9991" max="9991" width="0.5546875" style="1" customWidth="1"/>
    <col min="9992" max="9992" width="6.21875" style="1" customWidth="1"/>
    <col min="9993" max="10242" width="11.44140625" style="1"/>
    <col min="10243" max="10243" width="1.44140625" style="1" customWidth="1"/>
    <col min="10244" max="10244" width="0.5546875" style="1" customWidth="1"/>
    <col min="10245" max="10245" width="51.44140625" style="1" customWidth="1"/>
    <col min="10246" max="10246" width="21.77734375" style="1" customWidth="1"/>
    <col min="10247" max="10247" width="0.5546875" style="1" customWidth="1"/>
    <col min="10248" max="10248" width="6.21875" style="1" customWidth="1"/>
    <col min="10249" max="10498" width="11.44140625" style="1"/>
    <col min="10499" max="10499" width="1.44140625" style="1" customWidth="1"/>
    <col min="10500" max="10500" width="0.5546875" style="1" customWidth="1"/>
    <col min="10501" max="10501" width="51.44140625" style="1" customWidth="1"/>
    <col min="10502" max="10502" width="21.77734375" style="1" customWidth="1"/>
    <col min="10503" max="10503" width="0.5546875" style="1" customWidth="1"/>
    <col min="10504" max="10504" width="6.21875" style="1" customWidth="1"/>
    <col min="10505" max="10754" width="11.44140625" style="1"/>
    <col min="10755" max="10755" width="1.44140625" style="1" customWidth="1"/>
    <col min="10756" max="10756" width="0.5546875" style="1" customWidth="1"/>
    <col min="10757" max="10757" width="51.44140625" style="1" customWidth="1"/>
    <col min="10758" max="10758" width="21.77734375" style="1" customWidth="1"/>
    <col min="10759" max="10759" width="0.5546875" style="1" customWidth="1"/>
    <col min="10760" max="10760" width="6.21875" style="1" customWidth="1"/>
    <col min="10761" max="11010" width="11.44140625" style="1"/>
    <col min="11011" max="11011" width="1.44140625" style="1" customWidth="1"/>
    <col min="11012" max="11012" width="0.5546875" style="1" customWidth="1"/>
    <col min="11013" max="11013" width="51.44140625" style="1" customWidth="1"/>
    <col min="11014" max="11014" width="21.77734375" style="1" customWidth="1"/>
    <col min="11015" max="11015" width="0.5546875" style="1" customWidth="1"/>
    <col min="11016" max="11016" width="6.21875" style="1" customWidth="1"/>
    <col min="11017" max="11266" width="11.44140625" style="1"/>
    <col min="11267" max="11267" width="1.44140625" style="1" customWidth="1"/>
    <col min="11268" max="11268" width="0.5546875" style="1" customWidth="1"/>
    <col min="11269" max="11269" width="51.44140625" style="1" customWidth="1"/>
    <col min="11270" max="11270" width="21.77734375" style="1" customWidth="1"/>
    <col min="11271" max="11271" width="0.5546875" style="1" customWidth="1"/>
    <col min="11272" max="11272" width="6.21875" style="1" customWidth="1"/>
    <col min="11273" max="11522" width="11.44140625" style="1"/>
    <col min="11523" max="11523" width="1.44140625" style="1" customWidth="1"/>
    <col min="11524" max="11524" width="0.5546875" style="1" customWidth="1"/>
    <col min="11525" max="11525" width="51.44140625" style="1" customWidth="1"/>
    <col min="11526" max="11526" width="21.77734375" style="1" customWidth="1"/>
    <col min="11527" max="11527" width="0.5546875" style="1" customWidth="1"/>
    <col min="11528" max="11528" width="6.21875" style="1" customWidth="1"/>
    <col min="11529" max="11778" width="11.44140625" style="1"/>
    <col min="11779" max="11779" width="1.44140625" style="1" customWidth="1"/>
    <col min="11780" max="11780" width="0.5546875" style="1" customWidth="1"/>
    <col min="11781" max="11781" width="51.44140625" style="1" customWidth="1"/>
    <col min="11782" max="11782" width="21.77734375" style="1" customWidth="1"/>
    <col min="11783" max="11783" width="0.5546875" style="1" customWidth="1"/>
    <col min="11784" max="11784" width="6.21875" style="1" customWidth="1"/>
    <col min="11785" max="12034" width="11.44140625" style="1"/>
    <col min="12035" max="12035" width="1.44140625" style="1" customWidth="1"/>
    <col min="12036" max="12036" width="0.5546875" style="1" customWidth="1"/>
    <col min="12037" max="12037" width="51.44140625" style="1" customWidth="1"/>
    <col min="12038" max="12038" width="21.77734375" style="1" customWidth="1"/>
    <col min="12039" max="12039" width="0.5546875" style="1" customWidth="1"/>
    <col min="12040" max="12040" width="6.21875" style="1" customWidth="1"/>
    <col min="12041" max="12290" width="11.44140625" style="1"/>
    <col min="12291" max="12291" width="1.44140625" style="1" customWidth="1"/>
    <col min="12292" max="12292" width="0.5546875" style="1" customWidth="1"/>
    <col min="12293" max="12293" width="51.44140625" style="1" customWidth="1"/>
    <col min="12294" max="12294" width="21.77734375" style="1" customWidth="1"/>
    <col min="12295" max="12295" width="0.5546875" style="1" customWidth="1"/>
    <col min="12296" max="12296" width="6.21875" style="1" customWidth="1"/>
    <col min="12297" max="12546" width="11.44140625" style="1"/>
    <col min="12547" max="12547" width="1.44140625" style="1" customWidth="1"/>
    <col min="12548" max="12548" width="0.5546875" style="1" customWidth="1"/>
    <col min="12549" max="12549" width="51.44140625" style="1" customWidth="1"/>
    <col min="12550" max="12550" width="21.77734375" style="1" customWidth="1"/>
    <col min="12551" max="12551" width="0.5546875" style="1" customWidth="1"/>
    <col min="12552" max="12552" width="6.21875" style="1" customWidth="1"/>
    <col min="12553" max="12802" width="11.44140625" style="1"/>
    <col min="12803" max="12803" width="1.44140625" style="1" customWidth="1"/>
    <col min="12804" max="12804" width="0.5546875" style="1" customWidth="1"/>
    <col min="12805" max="12805" width="51.44140625" style="1" customWidth="1"/>
    <col min="12806" max="12806" width="21.77734375" style="1" customWidth="1"/>
    <col min="12807" max="12807" width="0.5546875" style="1" customWidth="1"/>
    <col min="12808" max="12808" width="6.21875" style="1" customWidth="1"/>
    <col min="12809" max="13058" width="11.44140625" style="1"/>
    <col min="13059" max="13059" width="1.44140625" style="1" customWidth="1"/>
    <col min="13060" max="13060" width="0.5546875" style="1" customWidth="1"/>
    <col min="13061" max="13061" width="51.44140625" style="1" customWidth="1"/>
    <col min="13062" max="13062" width="21.77734375" style="1" customWidth="1"/>
    <col min="13063" max="13063" width="0.5546875" style="1" customWidth="1"/>
    <col min="13064" max="13064" width="6.21875" style="1" customWidth="1"/>
    <col min="13065" max="13314" width="11.44140625" style="1"/>
    <col min="13315" max="13315" width="1.44140625" style="1" customWidth="1"/>
    <col min="13316" max="13316" width="0.5546875" style="1" customWidth="1"/>
    <col min="13317" max="13317" width="51.44140625" style="1" customWidth="1"/>
    <col min="13318" max="13318" width="21.77734375" style="1" customWidth="1"/>
    <col min="13319" max="13319" width="0.5546875" style="1" customWidth="1"/>
    <col min="13320" max="13320" width="6.21875" style="1" customWidth="1"/>
    <col min="13321" max="13570" width="11.44140625" style="1"/>
    <col min="13571" max="13571" width="1.44140625" style="1" customWidth="1"/>
    <col min="13572" max="13572" width="0.5546875" style="1" customWidth="1"/>
    <col min="13573" max="13573" width="51.44140625" style="1" customWidth="1"/>
    <col min="13574" max="13574" width="21.77734375" style="1" customWidth="1"/>
    <col min="13575" max="13575" width="0.5546875" style="1" customWidth="1"/>
    <col min="13576" max="13576" width="6.21875" style="1" customWidth="1"/>
    <col min="13577" max="13826" width="11.44140625" style="1"/>
    <col min="13827" max="13827" width="1.44140625" style="1" customWidth="1"/>
    <col min="13828" max="13828" width="0.5546875" style="1" customWidth="1"/>
    <col min="13829" max="13829" width="51.44140625" style="1" customWidth="1"/>
    <col min="13830" max="13830" width="21.77734375" style="1" customWidth="1"/>
    <col min="13831" max="13831" width="0.5546875" style="1" customWidth="1"/>
    <col min="13832" max="13832" width="6.21875" style="1" customWidth="1"/>
    <col min="13833" max="14082" width="11.44140625" style="1"/>
    <col min="14083" max="14083" width="1.44140625" style="1" customWidth="1"/>
    <col min="14084" max="14084" width="0.5546875" style="1" customWidth="1"/>
    <col min="14085" max="14085" width="51.44140625" style="1" customWidth="1"/>
    <col min="14086" max="14086" width="21.77734375" style="1" customWidth="1"/>
    <col min="14087" max="14087" width="0.5546875" style="1" customWidth="1"/>
    <col min="14088" max="14088" width="6.21875" style="1" customWidth="1"/>
    <col min="14089" max="14338" width="11.44140625" style="1"/>
    <col min="14339" max="14339" width="1.44140625" style="1" customWidth="1"/>
    <col min="14340" max="14340" width="0.5546875" style="1" customWidth="1"/>
    <col min="14341" max="14341" width="51.44140625" style="1" customWidth="1"/>
    <col min="14342" max="14342" width="21.77734375" style="1" customWidth="1"/>
    <col min="14343" max="14343" width="0.5546875" style="1" customWidth="1"/>
    <col min="14344" max="14344" width="6.21875" style="1" customWidth="1"/>
    <col min="14345" max="14594" width="11.44140625" style="1"/>
    <col min="14595" max="14595" width="1.44140625" style="1" customWidth="1"/>
    <col min="14596" max="14596" width="0.5546875" style="1" customWidth="1"/>
    <col min="14597" max="14597" width="51.44140625" style="1" customWidth="1"/>
    <col min="14598" max="14598" width="21.77734375" style="1" customWidth="1"/>
    <col min="14599" max="14599" width="0.5546875" style="1" customWidth="1"/>
    <col min="14600" max="14600" width="6.21875" style="1" customWidth="1"/>
    <col min="14601" max="14850" width="11.44140625" style="1"/>
    <col min="14851" max="14851" width="1.44140625" style="1" customWidth="1"/>
    <col min="14852" max="14852" width="0.5546875" style="1" customWidth="1"/>
    <col min="14853" max="14853" width="51.44140625" style="1" customWidth="1"/>
    <col min="14854" max="14854" width="21.77734375" style="1" customWidth="1"/>
    <col min="14855" max="14855" width="0.5546875" style="1" customWidth="1"/>
    <col min="14856" max="14856" width="6.21875" style="1" customWidth="1"/>
    <col min="14857" max="15106" width="11.44140625" style="1"/>
    <col min="15107" max="15107" width="1.44140625" style="1" customWidth="1"/>
    <col min="15108" max="15108" width="0.5546875" style="1" customWidth="1"/>
    <col min="15109" max="15109" width="51.44140625" style="1" customWidth="1"/>
    <col min="15110" max="15110" width="21.77734375" style="1" customWidth="1"/>
    <col min="15111" max="15111" width="0.5546875" style="1" customWidth="1"/>
    <col min="15112" max="15112" width="6.21875" style="1" customWidth="1"/>
    <col min="15113" max="15362" width="11.44140625" style="1"/>
    <col min="15363" max="15363" width="1.44140625" style="1" customWidth="1"/>
    <col min="15364" max="15364" width="0.5546875" style="1" customWidth="1"/>
    <col min="15365" max="15365" width="51.44140625" style="1" customWidth="1"/>
    <col min="15366" max="15366" width="21.77734375" style="1" customWidth="1"/>
    <col min="15367" max="15367" width="0.5546875" style="1" customWidth="1"/>
    <col min="15368" max="15368" width="6.21875" style="1" customWidth="1"/>
    <col min="15369" max="15618" width="11.44140625" style="1"/>
    <col min="15619" max="15619" width="1.44140625" style="1" customWidth="1"/>
    <col min="15620" max="15620" width="0.5546875" style="1" customWidth="1"/>
    <col min="15621" max="15621" width="51.44140625" style="1" customWidth="1"/>
    <col min="15622" max="15622" width="21.77734375" style="1" customWidth="1"/>
    <col min="15623" max="15623" width="0.5546875" style="1" customWidth="1"/>
    <col min="15624" max="15624" width="6.21875" style="1" customWidth="1"/>
    <col min="15625" max="15874" width="11.44140625" style="1"/>
    <col min="15875" max="15875" width="1.44140625" style="1" customWidth="1"/>
    <col min="15876" max="15876" width="0.5546875" style="1" customWidth="1"/>
    <col min="15877" max="15877" width="51.44140625" style="1" customWidth="1"/>
    <col min="15878" max="15878" width="21.77734375" style="1" customWidth="1"/>
    <col min="15879" max="15879" width="0.5546875" style="1" customWidth="1"/>
    <col min="15880" max="15880" width="6.21875" style="1" customWidth="1"/>
    <col min="15881" max="16130" width="11.44140625" style="1"/>
    <col min="16131" max="16131" width="1.44140625" style="1" customWidth="1"/>
    <col min="16132" max="16132" width="0.5546875" style="1" customWidth="1"/>
    <col min="16133" max="16133" width="51.44140625" style="1" customWidth="1"/>
    <col min="16134" max="16134" width="21.77734375" style="1" customWidth="1"/>
    <col min="16135" max="16135" width="0.5546875" style="1" customWidth="1"/>
    <col min="16136" max="16136" width="6.21875" style="1" customWidth="1"/>
    <col min="16137" max="16384" width="11.44140625" style="1"/>
  </cols>
  <sheetData>
    <row r="1" spans="1:15" ht="18" x14ac:dyDescent="0.35">
      <c r="A1" s="34" t="s">
        <v>19</v>
      </c>
    </row>
    <row r="4" spans="1:15" ht="3.75" customHeight="1" x14ac:dyDescent="0.25">
      <c r="D4" s="16"/>
      <c r="E4" s="17"/>
      <c r="F4" s="18"/>
      <c r="G4" s="19"/>
    </row>
    <row r="5" spans="1:15" ht="19.5" customHeight="1" x14ac:dyDescent="0.25">
      <c r="D5" s="20"/>
      <c r="E5" s="35" t="s">
        <v>6</v>
      </c>
      <c r="F5" s="36"/>
      <c r="G5" s="21"/>
    </row>
    <row r="6" spans="1:15" ht="19.5" customHeight="1" x14ac:dyDescent="0.25">
      <c r="D6" s="20"/>
      <c r="E6" s="12" t="s">
        <v>5</v>
      </c>
      <c r="F6" s="13">
        <v>13000</v>
      </c>
      <c r="G6" s="21"/>
    </row>
    <row r="7" spans="1:15" ht="19.5" customHeight="1" x14ac:dyDescent="0.25">
      <c r="D7" s="20"/>
      <c r="E7" s="12" t="s">
        <v>4</v>
      </c>
      <c r="F7" s="13">
        <v>5136</v>
      </c>
      <c r="G7" s="21"/>
    </row>
    <row r="8" spans="1:15" ht="19.5" customHeight="1" x14ac:dyDescent="0.25">
      <c r="D8" s="20"/>
      <c r="E8" s="14" t="s">
        <v>18</v>
      </c>
      <c r="F8" s="15">
        <v>653</v>
      </c>
      <c r="G8" s="21"/>
    </row>
    <row r="9" spans="1:15" ht="19.5" customHeight="1" x14ac:dyDescent="0.25">
      <c r="D9" s="20"/>
      <c r="E9" s="10" t="s">
        <v>3</v>
      </c>
      <c r="F9" s="11">
        <f>SUM(F6:F8)</f>
        <v>18789</v>
      </c>
      <c r="G9" s="21"/>
    </row>
    <row r="10" spans="1:15" ht="3.75" customHeight="1" x14ac:dyDescent="0.25">
      <c r="D10" s="22"/>
      <c r="E10" s="23"/>
      <c r="F10" s="24"/>
      <c r="G10" s="25"/>
    </row>
    <row r="11" spans="1:15" ht="3.75" customHeight="1" x14ac:dyDescent="0.25">
      <c r="D11" s="9"/>
      <c r="E11" s="7"/>
      <c r="F11" s="6"/>
      <c r="G11" s="9"/>
    </row>
    <row r="12" spans="1:15" ht="3.75" customHeight="1" x14ac:dyDescent="0.25">
      <c r="D12" s="9"/>
      <c r="E12" s="7"/>
      <c r="F12" s="6"/>
      <c r="G12" s="9"/>
    </row>
    <row r="13" spans="1:15" ht="12.6" customHeight="1" x14ac:dyDescent="0.25">
      <c r="D13" s="9"/>
      <c r="E13" s="7"/>
      <c r="F13" s="6"/>
      <c r="G13" s="9"/>
    </row>
    <row r="14" spans="1:15" x14ac:dyDescent="0.25">
      <c r="D14" s="9"/>
      <c r="E14" s="7"/>
      <c r="F14" s="6"/>
      <c r="G14" s="9"/>
    </row>
    <row r="15" spans="1:15" x14ac:dyDescent="0.25">
      <c r="C15" s="3"/>
      <c r="D15" s="3"/>
      <c r="E15" s="7"/>
      <c r="F15" s="6"/>
      <c r="G15" s="3"/>
      <c r="H15" s="3"/>
      <c r="I15" s="3"/>
      <c r="J15" s="3"/>
      <c r="K15" s="3"/>
    </row>
    <row r="16" spans="1:15" x14ac:dyDescent="0.25">
      <c r="C16" s="5"/>
      <c r="D16" s="5"/>
      <c r="E16" s="7"/>
      <c r="F16" s="6"/>
      <c r="G16" s="5"/>
      <c r="H16" s="5"/>
      <c r="I16" s="5"/>
      <c r="J16" s="5"/>
      <c r="K16" s="5"/>
      <c r="L16" s="8"/>
      <c r="M16" s="8"/>
      <c r="N16" s="8"/>
      <c r="O16" s="8"/>
    </row>
    <row r="17" spans="3:15" ht="14.4" x14ac:dyDescent="0.3">
      <c r="C17" s="5"/>
      <c r="D17" s="5"/>
      <c r="E17" s="31" t="s">
        <v>17</v>
      </c>
      <c r="F17" s="32" t="s">
        <v>16</v>
      </c>
      <c r="G17" s="5"/>
      <c r="H17" s="5"/>
      <c r="I17" s="5"/>
      <c r="J17" s="5"/>
      <c r="K17" s="5"/>
      <c r="L17" s="8"/>
      <c r="M17" s="8"/>
      <c r="N17" s="8"/>
      <c r="O17" s="8"/>
    </row>
    <row r="18" spans="3:15" ht="14.4" x14ac:dyDescent="0.3">
      <c r="C18" s="5"/>
      <c r="D18" s="5"/>
      <c r="E18" s="33" t="s">
        <v>7</v>
      </c>
      <c r="F18" s="33">
        <v>2112</v>
      </c>
      <c r="G18" s="5"/>
      <c r="H18" s="5"/>
      <c r="I18" s="5"/>
      <c r="J18" s="5"/>
      <c r="K18" s="5"/>
      <c r="L18" s="8"/>
      <c r="M18" s="8"/>
      <c r="N18" s="8"/>
      <c r="O18" s="8"/>
    </row>
    <row r="19" spans="3:15" ht="14.4" x14ac:dyDescent="0.3">
      <c r="C19" s="5"/>
      <c r="D19" s="5"/>
      <c r="E19" s="33" t="s">
        <v>10</v>
      </c>
      <c r="F19" s="33">
        <v>1020</v>
      </c>
      <c r="G19" s="5"/>
      <c r="H19" s="5"/>
      <c r="I19" s="5"/>
      <c r="J19" s="5"/>
      <c r="K19" s="5"/>
      <c r="L19" s="8"/>
      <c r="M19" s="8"/>
      <c r="N19" s="8"/>
      <c r="O19" s="8"/>
    </row>
    <row r="20" spans="3:15" ht="14.4" x14ac:dyDescent="0.3">
      <c r="C20" s="5"/>
      <c r="D20" s="5"/>
      <c r="E20" s="33" t="s">
        <v>11</v>
      </c>
      <c r="F20" s="33">
        <v>312</v>
      </c>
      <c r="G20" s="5"/>
      <c r="H20" s="5"/>
      <c r="I20" s="5"/>
      <c r="J20" s="5"/>
      <c r="K20" s="5"/>
      <c r="L20" s="8"/>
      <c r="M20" s="8"/>
      <c r="N20" s="8"/>
      <c r="O20" s="8"/>
    </row>
    <row r="21" spans="3:15" ht="14.4" x14ac:dyDescent="0.3">
      <c r="C21" s="5"/>
      <c r="D21" s="5"/>
      <c r="E21" s="33" t="s">
        <v>2</v>
      </c>
      <c r="F21" s="33">
        <v>157</v>
      </c>
      <c r="G21" s="5"/>
      <c r="H21" s="5"/>
      <c r="I21" s="5"/>
      <c r="J21" s="5"/>
      <c r="K21" s="5"/>
      <c r="L21" s="8"/>
      <c r="M21" s="8"/>
      <c r="N21" s="8"/>
      <c r="O21" s="8"/>
    </row>
    <row r="22" spans="3:15" ht="14.4" x14ac:dyDescent="0.3">
      <c r="C22" s="5"/>
      <c r="D22" s="5"/>
      <c r="E22" s="33" t="s">
        <v>12</v>
      </c>
      <c r="F22" s="33">
        <v>144</v>
      </c>
      <c r="G22" s="5"/>
      <c r="H22" s="5"/>
      <c r="I22" s="5"/>
      <c r="J22" s="5"/>
      <c r="K22" s="5"/>
      <c r="L22" s="8"/>
      <c r="M22" s="8"/>
      <c r="N22" s="8"/>
      <c r="O22" s="8"/>
    </row>
    <row r="23" spans="3:15" ht="14.4" x14ac:dyDescent="0.3">
      <c r="C23" s="5"/>
      <c r="D23" s="5"/>
      <c r="E23" s="33" t="s">
        <v>8</v>
      </c>
      <c r="F23" s="33">
        <v>79</v>
      </c>
      <c r="G23" s="5"/>
      <c r="H23" s="5"/>
      <c r="I23" s="5"/>
      <c r="J23" s="5"/>
      <c r="K23" s="5"/>
      <c r="L23" s="8"/>
      <c r="M23" s="8"/>
      <c r="N23" s="8"/>
      <c r="O23" s="8"/>
    </row>
    <row r="24" spans="3:15" ht="14.4" x14ac:dyDescent="0.3">
      <c r="C24" s="5"/>
      <c r="D24" s="5"/>
      <c r="E24" s="33" t="s">
        <v>1</v>
      </c>
      <c r="F24" s="33">
        <v>66</v>
      </c>
      <c r="G24" s="5"/>
      <c r="H24" s="5"/>
      <c r="I24" s="5"/>
      <c r="J24" s="5"/>
      <c r="K24" s="5"/>
      <c r="L24" s="8"/>
      <c r="M24" s="8"/>
      <c r="N24" s="8"/>
      <c r="O24" s="8"/>
    </row>
    <row r="25" spans="3:15" ht="14.4" x14ac:dyDescent="0.3">
      <c r="C25" s="5"/>
      <c r="D25" s="5"/>
      <c r="E25" s="33" t="s">
        <v>13</v>
      </c>
      <c r="F25" s="33">
        <v>52</v>
      </c>
      <c r="G25" s="5"/>
      <c r="H25" s="5"/>
      <c r="I25" s="5"/>
      <c r="J25" s="5"/>
      <c r="K25" s="5"/>
      <c r="L25" s="8"/>
      <c r="M25" s="8"/>
      <c r="N25" s="8"/>
      <c r="O25" s="8"/>
    </row>
    <row r="26" spans="3:15" ht="14.4" x14ac:dyDescent="0.3">
      <c r="C26" s="5"/>
      <c r="D26" s="5"/>
      <c r="E26" s="33" t="s">
        <v>14</v>
      </c>
      <c r="F26" s="33">
        <v>50</v>
      </c>
      <c r="G26" s="5"/>
      <c r="H26" s="5"/>
      <c r="I26" s="5"/>
      <c r="J26" s="5"/>
      <c r="K26" s="5"/>
      <c r="L26" s="8"/>
      <c r="M26" s="8"/>
      <c r="N26" s="8"/>
      <c r="O26" s="8"/>
    </row>
    <row r="27" spans="3:15" ht="14.4" x14ac:dyDescent="0.3">
      <c r="C27" s="5"/>
      <c r="D27" s="5"/>
      <c r="E27" s="33" t="s">
        <v>9</v>
      </c>
      <c r="F27" s="33">
        <v>50</v>
      </c>
      <c r="G27" s="5"/>
      <c r="H27" s="5"/>
      <c r="I27" s="5"/>
      <c r="J27" s="5"/>
      <c r="K27" s="5"/>
      <c r="L27" s="8"/>
      <c r="M27" s="8"/>
      <c r="N27" s="8"/>
      <c r="O27" s="8"/>
    </row>
    <row r="28" spans="3:15" ht="14.4" x14ac:dyDescent="0.3">
      <c r="C28" s="5"/>
      <c r="D28" s="5"/>
      <c r="E28" s="33" t="s">
        <v>15</v>
      </c>
      <c r="F28" s="33">
        <v>38</v>
      </c>
      <c r="G28" s="5"/>
      <c r="H28" s="5"/>
      <c r="I28" s="5"/>
      <c r="J28" s="5"/>
      <c r="K28" s="5"/>
      <c r="L28" s="8"/>
      <c r="M28" s="8"/>
      <c r="N28" s="8"/>
      <c r="O28" s="8"/>
    </row>
    <row r="29" spans="3:15" ht="14.4" x14ac:dyDescent="0.3">
      <c r="C29" s="3"/>
      <c r="D29" s="3"/>
      <c r="E29" s="33" t="s">
        <v>0</v>
      </c>
      <c r="F29" s="33">
        <v>309</v>
      </c>
      <c r="G29" s="5"/>
      <c r="H29" s="5"/>
      <c r="I29" s="5"/>
      <c r="J29" s="5"/>
      <c r="K29" s="5"/>
      <c r="L29" s="8"/>
      <c r="M29" s="8"/>
      <c r="N29" s="8"/>
      <c r="O29" s="8"/>
    </row>
    <row r="30" spans="3:15" x14ac:dyDescent="0.25">
      <c r="C30" s="3"/>
      <c r="D30" s="3"/>
      <c r="E30" s="5"/>
      <c r="F30" s="4"/>
      <c r="G30" s="5"/>
      <c r="H30" s="5"/>
      <c r="I30" s="5"/>
      <c r="J30" s="5"/>
      <c r="K30" s="5"/>
      <c r="L30" s="8"/>
      <c r="M30" s="8"/>
      <c r="N30" s="8"/>
      <c r="O30" s="8"/>
    </row>
    <row r="31" spans="3:15" x14ac:dyDescent="0.25">
      <c r="C31" s="3"/>
      <c r="D31" s="3"/>
      <c r="E31" s="5"/>
      <c r="F31" s="4"/>
      <c r="G31" s="5"/>
      <c r="H31" s="5"/>
      <c r="I31" s="5"/>
      <c r="J31" s="5"/>
      <c r="K31" s="5"/>
      <c r="L31" s="8"/>
      <c r="M31" s="8"/>
      <c r="N31" s="8"/>
      <c r="O31" s="8"/>
    </row>
    <row r="32" spans="3:15" x14ac:dyDescent="0.25">
      <c r="C32" s="3"/>
      <c r="D32" s="3"/>
      <c r="E32" s="5"/>
      <c r="F32" s="4"/>
      <c r="G32" s="5"/>
      <c r="H32" s="5"/>
      <c r="I32" s="5"/>
      <c r="J32" s="5"/>
      <c r="K32" s="5"/>
      <c r="L32" s="8"/>
      <c r="M32" s="8"/>
      <c r="N32" s="8"/>
      <c r="O32" s="8"/>
    </row>
    <row r="33" spans="3:15" x14ac:dyDescent="0.25">
      <c r="C33" s="3"/>
      <c r="D33" s="3"/>
      <c r="E33" s="5"/>
      <c r="F33" s="4"/>
      <c r="G33" s="5"/>
      <c r="H33" s="5"/>
      <c r="I33" s="5"/>
      <c r="J33" s="5"/>
      <c r="K33" s="5"/>
      <c r="L33" s="8"/>
      <c r="M33" s="8"/>
      <c r="N33" s="8"/>
      <c r="O33" s="8"/>
    </row>
    <row r="34" spans="3:15" x14ac:dyDescent="0.25">
      <c r="C34" s="3"/>
      <c r="D34" s="3"/>
      <c r="E34" s="5"/>
      <c r="F34" s="4"/>
      <c r="G34" s="5"/>
      <c r="H34" s="5"/>
      <c r="I34" s="5"/>
      <c r="J34" s="5"/>
      <c r="K34" s="5"/>
      <c r="L34" s="8"/>
      <c r="M34" s="8"/>
      <c r="N34" s="8"/>
      <c r="O34" s="8"/>
    </row>
    <row r="35" spans="3:15" x14ac:dyDescent="0.25">
      <c r="E35" s="8"/>
      <c r="F35" s="26"/>
      <c r="G35" s="8"/>
      <c r="H35" s="8"/>
      <c r="I35" s="8"/>
      <c r="J35" s="8"/>
      <c r="K35" s="8"/>
      <c r="L35" s="8"/>
      <c r="M35" s="8"/>
      <c r="N35" s="8"/>
      <c r="O35" s="8"/>
    </row>
    <row r="36" spans="3:15" x14ac:dyDescent="0.25">
      <c r="E36" s="8"/>
      <c r="F36" s="26"/>
      <c r="G36" s="8"/>
      <c r="H36" s="8"/>
      <c r="I36" s="8"/>
      <c r="J36" s="8"/>
      <c r="K36" s="8"/>
      <c r="L36" s="8"/>
      <c r="M36" s="8"/>
      <c r="N36" s="8"/>
      <c r="O36" s="8"/>
    </row>
    <row r="37" spans="3:15" x14ac:dyDescent="0.25">
      <c r="E37" s="8"/>
      <c r="F37" s="26"/>
      <c r="G37" s="8"/>
      <c r="H37" s="8"/>
      <c r="I37" s="8"/>
      <c r="J37" s="8"/>
      <c r="K37" s="8"/>
      <c r="L37" s="8"/>
      <c r="M37" s="8"/>
      <c r="N37" s="8"/>
      <c r="O37" s="8"/>
    </row>
    <row r="38" spans="3:15" x14ac:dyDescent="0.25">
      <c r="E38" s="8"/>
      <c r="F38" s="26"/>
      <c r="G38" s="8"/>
      <c r="H38" s="8"/>
      <c r="I38" s="8"/>
      <c r="J38" s="8"/>
      <c r="K38" s="8"/>
      <c r="L38" s="8"/>
      <c r="M38" s="8"/>
      <c r="N38" s="8"/>
      <c r="O38" s="8"/>
    </row>
    <row r="39" spans="3:15" x14ac:dyDescent="0.25">
      <c r="E39" s="8"/>
      <c r="F39" s="26"/>
      <c r="G39" s="8"/>
      <c r="H39" s="8"/>
      <c r="I39" s="8"/>
      <c r="J39" s="8"/>
      <c r="K39" s="8"/>
      <c r="L39" s="8"/>
      <c r="M39" s="8"/>
      <c r="N39" s="8"/>
      <c r="O39" s="8"/>
    </row>
    <row r="40" spans="3:15" x14ac:dyDescent="0.25">
      <c r="E40" s="8"/>
      <c r="F40" s="26"/>
      <c r="G40" s="8"/>
      <c r="H40" s="8"/>
      <c r="I40" s="8"/>
      <c r="J40" s="8"/>
      <c r="K40" s="8"/>
      <c r="L40" s="8"/>
      <c r="M40" s="8"/>
      <c r="N40" s="8"/>
      <c r="O40" s="8"/>
    </row>
    <row r="41" spans="3:15" x14ac:dyDescent="0.25">
      <c r="E41" s="8"/>
      <c r="F41" s="26"/>
      <c r="G41" s="8"/>
      <c r="H41" s="8"/>
      <c r="I41" s="8"/>
      <c r="J41" s="8"/>
      <c r="K41" s="8"/>
      <c r="L41" s="8"/>
      <c r="M41" s="8"/>
      <c r="N41" s="8"/>
      <c r="O41" s="8"/>
    </row>
    <row r="42" spans="3:15" x14ac:dyDescent="0.25">
      <c r="E42" s="8"/>
      <c r="F42" s="26"/>
      <c r="G42" s="8"/>
      <c r="H42" s="8"/>
      <c r="I42" s="8"/>
      <c r="J42" s="8"/>
      <c r="K42" s="8"/>
      <c r="L42" s="8"/>
      <c r="M42" s="8"/>
      <c r="N42" s="8"/>
      <c r="O42" s="8"/>
    </row>
    <row r="43" spans="3:15" x14ac:dyDescent="0.25">
      <c r="E43" s="8"/>
      <c r="F43" s="26"/>
      <c r="G43" s="8"/>
      <c r="H43" s="8"/>
      <c r="I43" s="8"/>
      <c r="J43" s="8"/>
      <c r="K43" s="8"/>
      <c r="L43" s="8"/>
      <c r="M43" s="8"/>
      <c r="N43" s="8"/>
      <c r="O43" s="8"/>
    </row>
    <row r="44" spans="3:15" x14ac:dyDescent="0.25">
      <c r="E44" s="8"/>
      <c r="F44" s="26"/>
      <c r="G44" s="8"/>
      <c r="H44" s="8"/>
      <c r="I44" s="8"/>
      <c r="J44" s="8"/>
      <c r="K44" s="8"/>
      <c r="L44" s="8"/>
      <c r="M44" s="8"/>
      <c r="N44" s="8"/>
      <c r="O44" s="8"/>
    </row>
    <row r="45" spans="3:15" x14ac:dyDescent="0.25">
      <c r="E45" s="8"/>
      <c r="F45" s="26"/>
      <c r="G45" s="8"/>
      <c r="H45" s="8"/>
      <c r="I45" s="8"/>
      <c r="J45" s="8"/>
      <c r="K45" s="8"/>
      <c r="L45" s="8"/>
      <c r="M45" s="8"/>
      <c r="N45" s="8"/>
      <c r="O45" s="8"/>
    </row>
    <row r="46" spans="3:15" x14ac:dyDescent="0.25">
      <c r="E46" s="8"/>
      <c r="F46" s="26"/>
      <c r="G46" s="8"/>
      <c r="H46" s="8"/>
      <c r="I46" s="8"/>
      <c r="J46" s="8"/>
      <c r="K46" s="8"/>
      <c r="L46" s="8"/>
      <c r="M46" s="8"/>
      <c r="N46" s="8"/>
      <c r="O46" s="8"/>
    </row>
    <row r="47" spans="3:15" x14ac:dyDescent="0.25">
      <c r="E47" s="8"/>
      <c r="F47" s="26"/>
      <c r="G47" s="8"/>
      <c r="H47" s="8"/>
      <c r="I47" s="8"/>
      <c r="J47" s="8"/>
      <c r="K47" s="8"/>
      <c r="L47" s="8"/>
      <c r="M47" s="8"/>
      <c r="N47" s="8"/>
      <c r="O47" s="8"/>
    </row>
    <row r="48" spans="3:15" x14ac:dyDescent="0.25">
      <c r="E48" s="8"/>
      <c r="F48" s="26"/>
      <c r="G48" s="8"/>
      <c r="H48" s="8"/>
      <c r="I48" s="8"/>
      <c r="J48" s="8"/>
      <c r="K48" s="8"/>
      <c r="L48" s="8"/>
      <c r="M48" s="8"/>
      <c r="N48" s="8"/>
      <c r="O48" s="8"/>
    </row>
  </sheetData>
  <mergeCells count="1">
    <mergeCell ref="E5:F5"/>
  </mergeCells>
  <pageMargins left="0.7" right="0.7" top="0.75" bottom="0.75" header="0.3" footer="0.3"/>
  <drawing r:id="rId1"/>
  <webPublishItems count="5">
    <webPublishItem id="3409" divId="553_3409" sourceType="sheet" destinationFile="G:\APAE\APAE-COMU\Estadístiques internes\LLIBREDA\Lldades 2013\Taules\Apartat 5\553.htm"/>
    <webPublishItem id="6978" divId="5_22_6978" sourceType="range" sourceRef="A1:I45" destinationFile="\\gpaq\gpaqssl\lldades\indicadors\2017\5_22.htm"/>
    <webPublishItem id="18473" divId="5_22_18473" sourceType="range" sourceRef="A2:I44" destinationFile="\\reid\inetpub\gpaqssl\lldades-edicio\indicadors\2021\5_22.htm"/>
    <webPublishItem id="6862" divId="5_22_6862" sourceType="range" sourceRef="A3:I45" destinationFile="\\reid\inetpub\gpaqssl\lldades\indicadors\2020\5_22.htm"/>
    <webPublishItem id="568" divId="5_22_568" sourceType="range" sourceRef="A4:I45" destinationFile="\\gpaq\gpaqssl\lldades\indicadors\2016\5_22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K15" sqref="K15"/>
    </sheetView>
  </sheetViews>
  <sheetFormatPr defaultColWidth="11.44140625" defaultRowHeight="13.2" x14ac:dyDescent="0.25"/>
  <cols>
    <col min="1" max="1" width="2.21875" style="1" customWidth="1"/>
    <col min="2" max="2" width="10.21875" style="1" customWidth="1"/>
    <col min="3" max="3" width="1.44140625" style="1" customWidth="1"/>
    <col min="4" max="4" width="0.5546875" style="1" customWidth="1"/>
    <col min="5" max="5" width="51.44140625" style="1" customWidth="1"/>
    <col min="6" max="6" width="21.77734375" style="2" customWidth="1"/>
    <col min="7" max="7" width="0.5546875" style="1" customWidth="1"/>
    <col min="8" max="8" width="6.21875" style="1" customWidth="1"/>
    <col min="9" max="9" width="8.21875" style="1" customWidth="1"/>
    <col min="10" max="258" width="11.44140625" style="1"/>
    <col min="259" max="259" width="1.44140625" style="1" customWidth="1"/>
    <col min="260" max="260" width="0.5546875" style="1" customWidth="1"/>
    <col min="261" max="261" width="51.44140625" style="1" customWidth="1"/>
    <col min="262" max="262" width="21.77734375" style="1" customWidth="1"/>
    <col min="263" max="263" width="0.5546875" style="1" customWidth="1"/>
    <col min="264" max="264" width="6.21875" style="1" customWidth="1"/>
    <col min="265" max="514" width="11.44140625" style="1"/>
    <col min="515" max="515" width="1.44140625" style="1" customWidth="1"/>
    <col min="516" max="516" width="0.5546875" style="1" customWidth="1"/>
    <col min="517" max="517" width="51.44140625" style="1" customWidth="1"/>
    <col min="518" max="518" width="21.77734375" style="1" customWidth="1"/>
    <col min="519" max="519" width="0.5546875" style="1" customWidth="1"/>
    <col min="520" max="520" width="6.21875" style="1" customWidth="1"/>
    <col min="521" max="770" width="11.44140625" style="1"/>
    <col min="771" max="771" width="1.44140625" style="1" customWidth="1"/>
    <col min="772" max="772" width="0.5546875" style="1" customWidth="1"/>
    <col min="773" max="773" width="51.44140625" style="1" customWidth="1"/>
    <col min="774" max="774" width="21.77734375" style="1" customWidth="1"/>
    <col min="775" max="775" width="0.5546875" style="1" customWidth="1"/>
    <col min="776" max="776" width="6.21875" style="1" customWidth="1"/>
    <col min="777" max="1026" width="11.44140625" style="1"/>
    <col min="1027" max="1027" width="1.44140625" style="1" customWidth="1"/>
    <col min="1028" max="1028" width="0.5546875" style="1" customWidth="1"/>
    <col min="1029" max="1029" width="51.44140625" style="1" customWidth="1"/>
    <col min="1030" max="1030" width="21.77734375" style="1" customWidth="1"/>
    <col min="1031" max="1031" width="0.5546875" style="1" customWidth="1"/>
    <col min="1032" max="1032" width="6.21875" style="1" customWidth="1"/>
    <col min="1033" max="1282" width="11.44140625" style="1"/>
    <col min="1283" max="1283" width="1.44140625" style="1" customWidth="1"/>
    <col min="1284" max="1284" width="0.5546875" style="1" customWidth="1"/>
    <col min="1285" max="1285" width="51.44140625" style="1" customWidth="1"/>
    <col min="1286" max="1286" width="21.77734375" style="1" customWidth="1"/>
    <col min="1287" max="1287" width="0.5546875" style="1" customWidth="1"/>
    <col min="1288" max="1288" width="6.21875" style="1" customWidth="1"/>
    <col min="1289" max="1538" width="11.44140625" style="1"/>
    <col min="1539" max="1539" width="1.44140625" style="1" customWidth="1"/>
    <col min="1540" max="1540" width="0.5546875" style="1" customWidth="1"/>
    <col min="1541" max="1541" width="51.44140625" style="1" customWidth="1"/>
    <col min="1542" max="1542" width="21.77734375" style="1" customWidth="1"/>
    <col min="1543" max="1543" width="0.5546875" style="1" customWidth="1"/>
    <col min="1544" max="1544" width="6.21875" style="1" customWidth="1"/>
    <col min="1545" max="1794" width="11.44140625" style="1"/>
    <col min="1795" max="1795" width="1.44140625" style="1" customWidth="1"/>
    <col min="1796" max="1796" width="0.5546875" style="1" customWidth="1"/>
    <col min="1797" max="1797" width="51.44140625" style="1" customWidth="1"/>
    <col min="1798" max="1798" width="21.77734375" style="1" customWidth="1"/>
    <col min="1799" max="1799" width="0.5546875" style="1" customWidth="1"/>
    <col min="1800" max="1800" width="6.21875" style="1" customWidth="1"/>
    <col min="1801" max="2050" width="11.44140625" style="1"/>
    <col min="2051" max="2051" width="1.44140625" style="1" customWidth="1"/>
    <col min="2052" max="2052" width="0.5546875" style="1" customWidth="1"/>
    <col min="2053" max="2053" width="51.44140625" style="1" customWidth="1"/>
    <col min="2054" max="2054" width="21.77734375" style="1" customWidth="1"/>
    <col min="2055" max="2055" width="0.5546875" style="1" customWidth="1"/>
    <col min="2056" max="2056" width="6.21875" style="1" customWidth="1"/>
    <col min="2057" max="2306" width="11.44140625" style="1"/>
    <col min="2307" max="2307" width="1.44140625" style="1" customWidth="1"/>
    <col min="2308" max="2308" width="0.5546875" style="1" customWidth="1"/>
    <col min="2309" max="2309" width="51.44140625" style="1" customWidth="1"/>
    <col min="2310" max="2310" width="21.77734375" style="1" customWidth="1"/>
    <col min="2311" max="2311" width="0.5546875" style="1" customWidth="1"/>
    <col min="2312" max="2312" width="6.21875" style="1" customWidth="1"/>
    <col min="2313" max="2562" width="11.44140625" style="1"/>
    <col min="2563" max="2563" width="1.44140625" style="1" customWidth="1"/>
    <col min="2564" max="2564" width="0.5546875" style="1" customWidth="1"/>
    <col min="2565" max="2565" width="51.44140625" style="1" customWidth="1"/>
    <col min="2566" max="2566" width="21.77734375" style="1" customWidth="1"/>
    <col min="2567" max="2567" width="0.5546875" style="1" customWidth="1"/>
    <col min="2568" max="2568" width="6.21875" style="1" customWidth="1"/>
    <col min="2569" max="2818" width="11.44140625" style="1"/>
    <col min="2819" max="2819" width="1.44140625" style="1" customWidth="1"/>
    <col min="2820" max="2820" width="0.5546875" style="1" customWidth="1"/>
    <col min="2821" max="2821" width="51.44140625" style="1" customWidth="1"/>
    <col min="2822" max="2822" width="21.77734375" style="1" customWidth="1"/>
    <col min="2823" max="2823" width="0.5546875" style="1" customWidth="1"/>
    <col min="2824" max="2824" width="6.21875" style="1" customWidth="1"/>
    <col min="2825" max="3074" width="11.44140625" style="1"/>
    <col min="3075" max="3075" width="1.44140625" style="1" customWidth="1"/>
    <col min="3076" max="3076" width="0.5546875" style="1" customWidth="1"/>
    <col min="3077" max="3077" width="51.44140625" style="1" customWidth="1"/>
    <col min="3078" max="3078" width="21.77734375" style="1" customWidth="1"/>
    <col min="3079" max="3079" width="0.5546875" style="1" customWidth="1"/>
    <col min="3080" max="3080" width="6.21875" style="1" customWidth="1"/>
    <col min="3081" max="3330" width="11.44140625" style="1"/>
    <col min="3331" max="3331" width="1.44140625" style="1" customWidth="1"/>
    <col min="3332" max="3332" width="0.5546875" style="1" customWidth="1"/>
    <col min="3333" max="3333" width="51.44140625" style="1" customWidth="1"/>
    <col min="3334" max="3334" width="21.77734375" style="1" customWidth="1"/>
    <col min="3335" max="3335" width="0.5546875" style="1" customWidth="1"/>
    <col min="3336" max="3336" width="6.21875" style="1" customWidth="1"/>
    <col min="3337" max="3586" width="11.44140625" style="1"/>
    <col min="3587" max="3587" width="1.44140625" style="1" customWidth="1"/>
    <col min="3588" max="3588" width="0.5546875" style="1" customWidth="1"/>
    <col min="3589" max="3589" width="51.44140625" style="1" customWidth="1"/>
    <col min="3590" max="3590" width="21.77734375" style="1" customWidth="1"/>
    <col min="3591" max="3591" width="0.5546875" style="1" customWidth="1"/>
    <col min="3592" max="3592" width="6.21875" style="1" customWidth="1"/>
    <col min="3593" max="3842" width="11.44140625" style="1"/>
    <col min="3843" max="3843" width="1.44140625" style="1" customWidth="1"/>
    <col min="3844" max="3844" width="0.5546875" style="1" customWidth="1"/>
    <col min="3845" max="3845" width="51.44140625" style="1" customWidth="1"/>
    <col min="3846" max="3846" width="21.77734375" style="1" customWidth="1"/>
    <col min="3847" max="3847" width="0.5546875" style="1" customWidth="1"/>
    <col min="3848" max="3848" width="6.21875" style="1" customWidth="1"/>
    <col min="3849" max="4098" width="11.44140625" style="1"/>
    <col min="4099" max="4099" width="1.44140625" style="1" customWidth="1"/>
    <col min="4100" max="4100" width="0.5546875" style="1" customWidth="1"/>
    <col min="4101" max="4101" width="51.44140625" style="1" customWidth="1"/>
    <col min="4102" max="4102" width="21.77734375" style="1" customWidth="1"/>
    <col min="4103" max="4103" width="0.5546875" style="1" customWidth="1"/>
    <col min="4104" max="4104" width="6.21875" style="1" customWidth="1"/>
    <col min="4105" max="4354" width="11.44140625" style="1"/>
    <col min="4355" max="4355" width="1.44140625" style="1" customWidth="1"/>
    <col min="4356" max="4356" width="0.5546875" style="1" customWidth="1"/>
    <col min="4357" max="4357" width="51.44140625" style="1" customWidth="1"/>
    <col min="4358" max="4358" width="21.77734375" style="1" customWidth="1"/>
    <col min="4359" max="4359" width="0.5546875" style="1" customWidth="1"/>
    <col min="4360" max="4360" width="6.21875" style="1" customWidth="1"/>
    <col min="4361" max="4610" width="11.44140625" style="1"/>
    <col min="4611" max="4611" width="1.44140625" style="1" customWidth="1"/>
    <col min="4612" max="4612" width="0.5546875" style="1" customWidth="1"/>
    <col min="4613" max="4613" width="51.44140625" style="1" customWidth="1"/>
    <col min="4614" max="4614" width="21.77734375" style="1" customWidth="1"/>
    <col min="4615" max="4615" width="0.5546875" style="1" customWidth="1"/>
    <col min="4616" max="4616" width="6.21875" style="1" customWidth="1"/>
    <col min="4617" max="4866" width="11.44140625" style="1"/>
    <col min="4867" max="4867" width="1.44140625" style="1" customWidth="1"/>
    <col min="4868" max="4868" width="0.5546875" style="1" customWidth="1"/>
    <col min="4869" max="4869" width="51.44140625" style="1" customWidth="1"/>
    <col min="4870" max="4870" width="21.77734375" style="1" customWidth="1"/>
    <col min="4871" max="4871" width="0.5546875" style="1" customWidth="1"/>
    <col min="4872" max="4872" width="6.21875" style="1" customWidth="1"/>
    <col min="4873" max="5122" width="11.44140625" style="1"/>
    <col min="5123" max="5123" width="1.44140625" style="1" customWidth="1"/>
    <col min="5124" max="5124" width="0.5546875" style="1" customWidth="1"/>
    <col min="5125" max="5125" width="51.44140625" style="1" customWidth="1"/>
    <col min="5126" max="5126" width="21.77734375" style="1" customWidth="1"/>
    <col min="5127" max="5127" width="0.5546875" style="1" customWidth="1"/>
    <col min="5128" max="5128" width="6.21875" style="1" customWidth="1"/>
    <col min="5129" max="5378" width="11.44140625" style="1"/>
    <col min="5379" max="5379" width="1.44140625" style="1" customWidth="1"/>
    <col min="5380" max="5380" width="0.5546875" style="1" customWidth="1"/>
    <col min="5381" max="5381" width="51.44140625" style="1" customWidth="1"/>
    <col min="5382" max="5382" width="21.77734375" style="1" customWidth="1"/>
    <col min="5383" max="5383" width="0.5546875" style="1" customWidth="1"/>
    <col min="5384" max="5384" width="6.21875" style="1" customWidth="1"/>
    <col min="5385" max="5634" width="11.44140625" style="1"/>
    <col min="5635" max="5635" width="1.44140625" style="1" customWidth="1"/>
    <col min="5636" max="5636" width="0.5546875" style="1" customWidth="1"/>
    <col min="5637" max="5637" width="51.44140625" style="1" customWidth="1"/>
    <col min="5638" max="5638" width="21.77734375" style="1" customWidth="1"/>
    <col min="5639" max="5639" width="0.5546875" style="1" customWidth="1"/>
    <col min="5640" max="5640" width="6.21875" style="1" customWidth="1"/>
    <col min="5641" max="5890" width="11.44140625" style="1"/>
    <col min="5891" max="5891" width="1.44140625" style="1" customWidth="1"/>
    <col min="5892" max="5892" width="0.5546875" style="1" customWidth="1"/>
    <col min="5893" max="5893" width="51.44140625" style="1" customWidth="1"/>
    <col min="5894" max="5894" width="21.77734375" style="1" customWidth="1"/>
    <col min="5895" max="5895" width="0.5546875" style="1" customWidth="1"/>
    <col min="5896" max="5896" width="6.21875" style="1" customWidth="1"/>
    <col min="5897" max="6146" width="11.44140625" style="1"/>
    <col min="6147" max="6147" width="1.44140625" style="1" customWidth="1"/>
    <col min="6148" max="6148" width="0.5546875" style="1" customWidth="1"/>
    <col min="6149" max="6149" width="51.44140625" style="1" customWidth="1"/>
    <col min="6150" max="6150" width="21.77734375" style="1" customWidth="1"/>
    <col min="6151" max="6151" width="0.5546875" style="1" customWidth="1"/>
    <col min="6152" max="6152" width="6.21875" style="1" customWidth="1"/>
    <col min="6153" max="6402" width="11.44140625" style="1"/>
    <col min="6403" max="6403" width="1.44140625" style="1" customWidth="1"/>
    <col min="6404" max="6404" width="0.5546875" style="1" customWidth="1"/>
    <col min="6405" max="6405" width="51.44140625" style="1" customWidth="1"/>
    <col min="6406" max="6406" width="21.77734375" style="1" customWidth="1"/>
    <col min="6407" max="6407" width="0.5546875" style="1" customWidth="1"/>
    <col min="6408" max="6408" width="6.21875" style="1" customWidth="1"/>
    <col min="6409" max="6658" width="11.44140625" style="1"/>
    <col min="6659" max="6659" width="1.44140625" style="1" customWidth="1"/>
    <col min="6660" max="6660" width="0.5546875" style="1" customWidth="1"/>
    <col min="6661" max="6661" width="51.44140625" style="1" customWidth="1"/>
    <col min="6662" max="6662" width="21.77734375" style="1" customWidth="1"/>
    <col min="6663" max="6663" width="0.5546875" style="1" customWidth="1"/>
    <col min="6664" max="6664" width="6.21875" style="1" customWidth="1"/>
    <col min="6665" max="6914" width="11.44140625" style="1"/>
    <col min="6915" max="6915" width="1.44140625" style="1" customWidth="1"/>
    <col min="6916" max="6916" width="0.5546875" style="1" customWidth="1"/>
    <col min="6917" max="6917" width="51.44140625" style="1" customWidth="1"/>
    <col min="6918" max="6918" width="21.77734375" style="1" customWidth="1"/>
    <col min="6919" max="6919" width="0.5546875" style="1" customWidth="1"/>
    <col min="6920" max="6920" width="6.21875" style="1" customWidth="1"/>
    <col min="6921" max="7170" width="11.44140625" style="1"/>
    <col min="7171" max="7171" width="1.44140625" style="1" customWidth="1"/>
    <col min="7172" max="7172" width="0.5546875" style="1" customWidth="1"/>
    <col min="7173" max="7173" width="51.44140625" style="1" customWidth="1"/>
    <col min="7174" max="7174" width="21.77734375" style="1" customWidth="1"/>
    <col min="7175" max="7175" width="0.5546875" style="1" customWidth="1"/>
    <col min="7176" max="7176" width="6.21875" style="1" customWidth="1"/>
    <col min="7177" max="7426" width="11.44140625" style="1"/>
    <col min="7427" max="7427" width="1.44140625" style="1" customWidth="1"/>
    <col min="7428" max="7428" width="0.5546875" style="1" customWidth="1"/>
    <col min="7429" max="7429" width="51.44140625" style="1" customWidth="1"/>
    <col min="7430" max="7430" width="21.77734375" style="1" customWidth="1"/>
    <col min="7431" max="7431" width="0.5546875" style="1" customWidth="1"/>
    <col min="7432" max="7432" width="6.21875" style="1" customWidth="1"/>
    <col min="7433" max="7682" width="11.44140625" style="1"/>
    <col min="7683" max="7683" width="1.44140625" style="1" customWidth="1"/>
    <col min="7684" max="7684" width="0.5546875" style="1" customWidth="1"/>
    <col min="7685" max="7685" width="51.44140625" style="1" customWidth="1"/>
    <col min="7686" max="7686" width="21.77734375" style="1" customWidth="1"/>
    <col min="7687" max="7687" width="0.5546875" style="1" customWidth="1"/>
    <col min="7688" max="7688" width="6.21875" style="1" customWidth="1"/>
    <col min="7689" max="7938" width="11.44140625" style="1"/>
    <col min="7939" max="7939" width="1.44140625" style="1" customWidth="1"/>
    <col min="7940" max="7940" width="0.5546875" style="1" customWidth="1"/>
    <col min="7941" max="7941" width="51.44140625" style="1" customWidth="1"/>
    <col min="7942" max="7942" width="21.77734375" style="1" customWidth="1"/>
    <col min="7943" max="7943" width="0.5546875" style="1" customWidth="1"/>
    <col min="7944" max="7944" width="6.21875" style="1" customWidth="1"/>
    <col min="7945" max="8194" width="11.44140625" style="1"/>
    <col min="8195" max="8195" width="1.44140625" style="1" customWidth="1"/>
    <col min="8196" max="8196" width="0.5546875" style="1" customWidth="1"/>
    <col min="8197" max="8197" width="51.44140625" style="1" customWidth="1"/>
    <col min="8198" max="8198" width="21.77734375" style="1" customWidth="1"/>
    <col min="8199" max="8199" width="0.5546875" style="1" customWidth="1"/>
    <col min="8200" max="8200" width="6.21875" style="1" customWidth="1"/>
    <col min="8201" max="8450" width="11.44140625" style="1"/>
    <col min="8451" max="8451" width="1.44140625" style="1" customWidth="1"/>
    <col min="8452" max="8452" width="0.5546875" style="1" customWidth="1"/>
    <col min="8453" max="8453" width="51.44140625" style="1" customWidth="1"/>
    <col min="8454" max="8454" width="21.77734375" style="1" customWidth="1"/>
    <col min="8455" max="8455" width="0.5546875" style="1" customWidth="1"/>
    <col min="8456" max="8456" width="6.21875" style="1" customWidth="1"/>
    <col min="8457" max="8706" width="11.44140625" style="1"/>
    <col min="8707" max="8707" width="1.44140625" style="1" customWidth="1"/>
    <col min="8708" max="8708" width="0.5546875" style="1" customWidth="1"/>
    <col min="8709" max="8709" width="51.44140625" style="1" customWidth="1"/>
    <col min="8710" max="8710" width="21.77734375" style="1" customWidth="1"/>
    <col min="8711" max="8711" width="0.5546875" style="1" customWidth="1"/>
    <col min="8712" max="8712" width="6.21875" style="1" customWidth="1"/>
    <col min="8713" max="8962" width="11.44140625" style="1"/>
    <col min="8963" max="8963" width="1.44140625" style="1" customWidth="1"/>
    <col min="8964" max="8964" width="0.5546875" style="1" customWidth="1"/>
    <col min="8965" max="8965" width="51.44140625" style="1" customWidth="1"/>
    <col min="8966" max="8966" width="21.77734375" style="1" customWidth="1"/>
    <col min="8967" max="8967" width="0.5546875" style="1" customWidth="1"/>
    <col min="8968" max="8968" width="6.21875" style="1" customWidth="1"/>
    <col min="8969" max="9218" width="11.44140625" style="1"/>
    <col min="9219" max="9219" width="1.44140625" style="1" customWidth="1"/>
    <col min="9220" max="9220" width="0.5546875" style="1" customWidth="1"/>
    <col min="9221" max="9221" width="51.44140625" style="1" customWidth="1"/>
    <col min="9222" max="9222" width="21.77734375" style="1" customWidth="1"/>
    <col min="9223" max="9223" width="0.5546875" style="1" customWidth="1"/>
    <col min="9224" max="9224" width="6.21875" style="1" customWidth="1"/>
    <col min="9225" max="9474" width="11.44140625" style="1"/>
    <col min="9475" max="9475" width="1.44140625" style="1" customWidth="1"/>
    <col min="9476" max="9476" width="0.5546875" style="1" customWidth="1"/>
    <col min="9477" max="9477" width="51.44140625" style="1" customWidth="1"/>
    <col min="9478" max="9478" width="21.77734375" style="1" customWidth="1"/>
    <col min="9479" max="9479" width="0.5546875" style="1" customWidth="1"/>
    <col min="9480" max="9480" width="6.21875" style="1" customWidth="1"/>
    <col min="9481" max="9730" width="11.44140625" style="1"/>
    <col min="9731" max="9731" width="1.44140625" style="1" customWidth="1"/>
    <col min="9732" max="9732" width="0.5546875" style="1" customWidth="1"/>
    <col min="9733" max="9733" width="51.44140625" style="1" customWidth="1"/>
    <col min="9734" max="9734" width="21.77734375" style="1" customWidth="1"/>
    <col min="9735" max="9735" width="0.5546875" style="1" customWidth="1"/>
    <col min="9736" max="9736" width="6.21875" style="1" customWidth="1"/>
    <col min="9737" max="9986" width="11.44140625" style="1"/>
    <col min="9987" max="9987" width="1.44140625" style="1" customWidth="1"/>
    <col min="9988" max="9988" width="0.5546875" style="1" customWidth="1"/>
    <col min="9989" max="9989" width="51.44140625" style="1" customWidth="1"/>
    <col min="9990" max="9990" width="21.77734375" style="1" customWidth="1"/>
    <col min="9991" max="9991" width="0.5546875" style="1" customWidth="1"/>
    <col min="9992" max="9992" width="6.21875" style="1" customWidth="1"/>
    <col min="9993" max="10242" width="11.44140625" style="1"/>
    <col min="10243" max="10243" width="1.44140625" style="1" customWidth="1"/>
    <col min="10244" max="10244" width="0.5546875" style="1" customWidth="1"/>
    <col min="10245" max="10245" width="51.44140625" style="1" customWidth="1"/>
    <col min="10246" max="10246" width="21.77734375" style="1" customWidth="1"/>
    <col min="10247" max="10247" width="0.5546875" style="1" customWidth="1"/>
    <col min="10248" max="10248" width="6.21875" style="1" customWidth="1"/>
    <col min="10249" max="10498" width="11.44140625" style="1"/>
    <col min="10499" max="10499" width="1.44140625" style="1" customWidth="1"/>
    <col min="10500" max="10500" width="0.5546875" style="1" customWidth="1"/>
    <col min="10501" max="10501" width="51.44140625" style="1" customWidth="1"/>
    <col min="10502" max="10502" width="21.77734375" style="1" customWidth="1"/>
    <col min="10503" max="10503" width="0.5546875" style="1" customWidth="1"/>
    <col min="10504" max="10504" width="6.21875" style="1" customWidth="1"/>
    <col min="10505" max="10754" width="11.44140625" style="1"/>
    <col min="10755" max="10755" width="1.44140625" style="1" customWidth="1"/>
    <col min="10756" max="10756" width="0.5546875" style="1" customWidth="1"/>
    <col min="10757" max="10757" width="51.44140625" style="1" customWidth="1"/>
    <col min="10758" max="10758" width="21.77734375" style="1" customWidth="1"/>
    <col min="10759" max="10759" width="0.5546875" style="1" customWidth="1"/>
    <col min="10760" max="10760" width="6.21875" style="1" customWidth="1"/>
    <col min="10761" max="11010" width="11.44140625" style="1"/>
    <col min="11011" max="11011" width="1.44140625" style="1" customWidth="1"/>
    <col min="11012" max="11012" width="0.5546875" style="1" customWidth="1"/>
    <col min="11013" max="11013" width="51.44140625" style="1" customWidth="1"/>
    <col min="11014" max="11014" width="21.77734375" style="1" customWidth="1"/>
    <col min="11015" max="11015" width="0.5546875" style="1" customWidth="1"/>
    <col min="11016" max="11016" width="6.21875" style="1" customWidth="1"/>
    <col min="11017" max="11266" width="11.44140625" style="1"/>
    <col min="11267" max="11267" width="1.44140625" style="1" customWidth="1"/>
    <col min="11268" max="11268" width="0.5546875" style="1" customWidth="1"/>
    <col min="11269" max="11269" width="51.44140625" style="1" customWidth="1"/>
    <col min="11270" max="11270" width="21.77734375" style="1" customWidth="1"/>
    <col min="11271" max="11271" width="0.5546875" style="1" customWidth="1"/>
    <col min="11272" max="11272" width="6.21875" style="1" customWidth="1"/>
    <col min="11273" max="11522" width="11.44140625" style="1"/>
    <col min="11523" max="11523" width="1.44140625" style="1" customWidth="1"/>
    <col min="11524" max="11524" width="0.5546875" style="1" customWidth="1"/>
    <col min="11525" max="11525" width="51.44140625" style="1" customWidth="1"/>
    <col min="11526" max="11526" width="21.77734375" style="1" customWidth="1"/>
    <col min="11527" max="11527" width="0.5546875" style="1" customWidth="1"/>
    <col min="11528" max="11528" width="6.21875" style="1" customWidth="1"/>
    <col min="11529" max="11778" width="11.44140625" style="1"/>
    <col min="11779" max="11779" width="1.44140625" style="1" customWidth="1"/>
    <col min="11780" max="11780" width="0.5546875" style="1" customWidth="1"/>
    <col min="11781" max="11781" width="51.44140625" style="1" customWidth="1"/>
    <col min="11782" max="11782" width="21.77734375" style="1" customWidth="1"/>
    <col min="11783" max="11783" width="0.5546875" style="1" customWidth="1"/>
    <col min="11784" max="11784" width="6.21875" style="1" customWidth="1"/>
    <col min="11785" max="12034" width="11.44140625" style="1"/>
    <col min="12035" max="12035" width="1.44140625" style="1" customWidth="1"/>
    <col min="12036" max="12036" width="0.5546875" style="1" customWidth="1"/>
    <col min="12037" max="12037" width="51.44140625" style="1" customWidth="1"/>
    <col min="12038" max="12038" width="21.77734375" style="1" customWidth="1"/>
    <col min="12039" max="12039" width="0.5546875" style="1" customWidth="1"/>
    <col min="12040" max="12040" width="6.21875" style="1" customWidth="1"/>
    <col min="12041" max="12290" width="11.44140625" style="1"/>
    <col min="12291" max="12291" width="1.44140625" style="1" customWidth="1"/>
    <col min="12292" max="12292" width="0.5546875" style="1" customWidth="1"/>
    <col min="12293" max="12293" width="51.44140625" style="1" customWidth="1"/>
    <col min="12294" max="12294" width="21.77734375" style="1" customWidth="1"/>
    <col min="12295" max="12295" width="0.5546875" style="1" customWidth="1"/>
    <col min="12296" max="12296" width="6.21875" style="1" customWidth="1"/>
    <col min="12297" max="12546" width="11.44140625" style="1"/>
    <col min="12547" max="12547" width="1.44140625" style="1" customWidth="1"/>
    <col min="12548" max="12548" width="0.5546875" style="1" customWidth="1"/>
    <col min="12549" max="12549" width="51.44140625" style="1" customWidth="1"/>
    <col min="12550" max="12550" width="21.77734375" style="1" customWidth="1"/>
    <col min="12551" max="12551" width="0.5546875" style="1" customWidth="1"/>
    <col min="12552" max="12552" width="6.21875" style="1" customWidth="1"/>
    <col min="12553" max="12802" width="11.44140625" style="1"/>
    <col min="12803" max="12803" width="1.44140625" style="1" customWidth="1"/>
    <col min="12804" max="12804" width="0.5546875" style="1" customWidth="1"/>
    <col min="12805" max="12805" width="51.44140625" style="1" customWidth="1"/>
    <col min="12806" max="12806" width="21.77734375" style="1" customWidth="1"/>
    <col min="12807" max="12807" width="0.5546875" style="1" customWidth="1"/>
    <col min="12808" max="12808" width="6.21875" style="1" customWidth="1"/>
    <col min="12809" max="13058" width="11.44140625" style="1"/>
    <col min="13059" max="13059" width="1.44140625" style="1" customWidth="1"/>
    <col min="13060" max="13060" width="0.5546875" style="1" customWidth="1"/>
    <col min="13061" max="13061" width="51.44140625" style="1" customWidth="1"/>
    <col min="13062" max="13062" width="21.77734375" style="1" customWidth="1"/>
    <col min="13063" max="13063" width="0.5546875" style="1" customWidth="1"/>
    <col min="13064" max="13064" width="6.21875" style="1" customWidth="1"/>
    <col min="13065" max="13314" width="11.44140625" style="1"/>
    <col min="13315" max="13315" width="1.44140625" style="1" customWidth="1"/>
    <col min="13316" max="13316" width="0.5546875" style="1" customWidth="1"/>
    <col min="13317" max="13317" width="51.44140625" style="1" customWidth="1"/>
    <col min="13318" max="13318" width="21.77734375" style="1" customWidth="1"/>
    <col min="13319" max="13319" width="0.5546875" style="1" customWidth="1"/>
    <col min="13320" max="13320" width="6.21875" style="1" customWidth="1"/>
    <col min="13321" max="13570" width="11.44140625" style="1"/>
    <col min="13571" max="13571" width="1.44140625" style="1" customWidth="1"/>
    <col min="13572" max="13572" width="0.5546875" style="1" customWidth="1"/>
    <col min="13573" max="13573" width="51.44140625" style="1" customWidth="1"/>
    <col min="13574" max="13574" width="21.77734375" style="1" customWidth="1"/>
    <col min="13575" max="13575" width="0.5546875" style="1" customWidth="1"/>
    <col min="13576" max="13576" width="6.21875" style="1" customWidth="1"/>
    <col min="13577" max="13826" width="11.44140625" style="1"/>
    <col min="13827" max="13827" width="1.44140625" style="1" customWidth="1"/>
    <col min="13828" max="13828" width="0.5546875" style="1" customWidth="1"/>
    <col min="13829" max="13829" width="51.44140625" style="1" customWidth="1"/>
    <col min="13830" max="13830" width="21.77734375" style="1" customWidth="1"/>
    <col min="13831" max="13831" width="0.5546875" style="1" customWidth="1"/>
    <col min="13832" max="13832" width="6.21875" style="1" customWidth="1"/>
    <col min="13833" max="14082" width="11.44140625" style="1"/>
    <col min="14083" max="14083" width="1.44140625" style="1" customWidth="1"/>
    <col min="14084" max="14084" width="0.5546875" style="1" customWidth="1"/>
    <col min="14085" max="14085" width="51.44140625" style="1" customWidth="1"/>
    <col min="14086" max="14086" width="21.77734375" style="1" customWidth="1"/>
    <col min="14087" max="14087" width="0.5546875" style="1" customWidth="1"/>
    <col min="14088" max="14088" width="6.21875" style="1" customWidth="1"/>
    <col min="14089" max="14338" width="11.44140625" style="1"/>
    <col min="14339" max="14339" width="1.44140625" style="1" customWidth="1"/>
    <col min="14340" max="14340" width="0.5546875" style="1" customWidth="1"/>
    <col min="14341" max="14341" width="51.44140625" style="1" customWidth="1"/>
    <col min="14342" max="14342" width="21.77734375" style="1" customWidth="1"/>
    <col min="14343" max="14343" width="0.5546875" style="1" customWidth="1"/>
    <col min="14344" max="14344" width="6.21875" style="1" customWidth="1"/>
    <col min="14345" max="14594" width="11.44140625" style="1"/>
    <col min="14595" max="14595" width="1.44140625" style="1" customWidth="1"/>
    <col min="14596" max="14596" width="0.5546875" style="1" customWidth="1"/>
    <col min="14597" max="14597" width="51.44140625" style="1" customWidth="1"/>
    <col min="14598" max="14598" width="21.77734375" style="1" customWidth="1"/>
    <col min="14599" max="14599" width="0.5546875" style="1" customWidth="1"/>
    <col min="14600" max="14600" width="6.21875" style="1" customWidth="1"/>
    <col min="14601" max="14850" width="11.44140625" style="1"/>
    <col min="14851" max="14851" width="1.44140625" style="1" customWidth="1"/>
    <col min="14852" max="14852" width="0.5546875" style="1" customWidth="1"/>
    <col min="14853" max="14853" width="51.44140625" style="1" customWidth="1"/>
    <col min="14854" max="14854" width="21.77734375" style="1" customWidth="1"/>
    <col min="14855" max="14855" width="0.5546875" style="1" customWidth="1"/>
    <col min="14856" max="14856" width="6.21875" style="1" customWidth="1"/>
    <col min="14857" max="15106" width="11.44140625" style="1"/>
    <col min="15107" max="15107" width="1.44140625" style="1" customWidth="1"/>
    <col min="15108" max="15108" width="0.5546875" style="1" customWidth="1"/>
    <col min="15109" max="15109" width="51.44140625" style="1" customWidth="1"/>
    <col min="15110" max="15110" width="21.77734375" style="1" customWidth="1"/>
    <col min="15111" max="15111" width="0.5546875" style="1" customWidth="1"/>
    <col min="15112" max="15112" width="6.21875" style="1" customWidth="1"/>
    <col min="15113" max="15362" width="11.44140625" style="1"/>
    <col min="15363" max="15363" width="1.44140625" style="1" customWidth="1"/>
    <col min="15364" max="15364" width="0.5546875" style="1" customWidth="1"/>
    <col min="15365" max="15365" width="51.44140625" style="1" customWidth="1"/>
    <col min="15366" max="15366" width="21.77734375" style="1" customWidth="1"/>
    <col min="15367" max="15367" width="0.5546875" style="1" customWidth="1"/>
    <col min="15368" max="15368" width="6.21875" style="1" customWidth="1"/>
    <col min="15369" max="15618" width="11.44140625" style="1"/>
    <col min="15619" max="15619" width="1.44140625" style="1" customWidth="1"/>
    <col min="15620" max="15620" width="0.5546875" style="1" customWidth="1"/>
    <col min="15621" max="15621" width="51.44140625" style="1" customWidth="1"/>
    <col min="15622" max="15622" width="21.77734375" style="1" customWidth="1"/>
    <col min="15623" max="15623" width="0.5546875" style="1" customWidth="1"/>
    <col min="15624" max="15624" width="6.21875" style="1" customWidth="1"/>
    <col min="15625" max="15874" width="11.44140625" style="1"/>
    <col min="15875" max="15875" width="1.44140625" style="1" customWidth="1"/>
    <col min="15876" max="15876" width="0.5546875" style="1" customWidth="1"/>
    <col min="15877" max="15877" width="51.44140625" style="1" customWidth="1"/>
    <col min="15878" max="15878" width="21.77734375" style="1" customWidth="1"/>
    <col min="15879" max="15879" width="0.5546875" style="1" customWidth="1"/>
    <col min="15880" max="15880" width="6.21875" style="1" customWidth="1"/>
    <col min="15881" max="16130" width="11.44140625" style="1"/>
    <col min="16131" max="16131" width="1.44140625" style="1" customWidth="1"/>
    <col min="16132" max="16132" width="0.5546875" style="1" customWidth="1"/>
    <col min="16133" max="16133" width="51.44140625" style="1" customWidth="1"/>
    <col min="16134" max="16134" width="21.77734375" style="1" customWidth="1"/>
    <col min="16135" max="16135" width="0.5546875" style="1" customWidth="1"/>
    <col min="16136" max="16136" width="6.21875" style="1" customWidth="1"/>
    <col min="16137" max="16384" width="11.44140625" style="1"/>
  </cols>
  <sheetData>
    <row r="1" spans="1:15" ht="18" x14ac:dyDescent="0.35">
      <c r="A1" s="34" t="s">
        <v>20</v>
      </c>
    </row>
    <row r="4" spans="1:15" ht="3.75" customHeight="1" x14ac:dyDescent="0.25">
      <c r="D4" s="16"/>
      <c r="E4" s="17"/>
      <c r="F4" s="18"/>
      <c r="G4" s="19"/>
    </row>
    <row r="5" spans="1:15" ht="19.5" customHeight="1" x14ac:dyDescent="0.25">
      <c r="D5" s="20"/>
      <c r="E5" s="35" t="s">
        <v>6</v>
      </c>
      <c r="F5" s="36"/>
      <c r="G5" s="21"/>
    </row>
    <row r="6" spans="1:15" ht="19.5" customHeight="1" x14ac:dyDescent="0.25">
      <c r="D6" s="20"/>
      <c r="E6" s="12" t="s">
        <v>5</v>
      </c>
      <c r="F6" s="13">
        <v>6847</v>
      </c>
      <c r="G6" s="21"/>
    </row>
    <row r="7" spans="1:15" ht="19.5" customHeight="1" x14ac:dyDescent="0.25">
      <c r="D7" s="20"/>
      <c r="E7" s="14" t="s">
        <v>4</v>
      </c>
      <c r="F7" s="15">
        <v>3556</v>
      </c>
      <c r="G7" s="21"/>
    </row>
    <row r="8" spans="1:15" ht="19.5" customHeight="1" x14ac:dyDescent="0.25">
      <c r="D8" s="20"/>
      <c r="E8" s="10" t="s">
        <v>3</v>
      </c>
      <c r="F8" s="11">
        <f>SUM(F6:F7)</f>
        <v>10403</v>
      </c>
      <c r="G8" s="21"/>
    </row>
    <row r="9" spans="1:15" ht="3.75" customHeight="1" x14ac:dyDescent="0.25">
      <c r="D9" s="22"/>
      <c r="E9" s="23"/>
      <c r="F9" s="24"/>
      <c r="G9" s="25"/>
    </row>
    <row r="10" spans="1:15" ht="3.75" customHeight="1" x14ac:dyDescent="0.25">
      <c r="D10" s="9"/>
      <c r="E10" s="7"/>
      <c r="F10" s="6"/>
      <c r="G10" s="9"/>
    </row>
    <row r="11" spans="1:15" ht="3.75" customHeight="1" x14ac:dyDescent="0.25">
      <c r="D11" s="9"/>
      <c r="E11" s="7"/>
      <c r="F11" s="6"/>
      <c r="G11" s="9"/>
    </row>
    <row r="12" spans="1:15" ht="12.6" customHeight="1" x14ac:dyDescent="0.25">
      <c r="D12" s="9"/>
      <c r="E12" s="7"/>
      <c r="F12" s="6"/>
      <c r="G12" s="9"/>
    </row>
    <row r="13" spans="1:15" x14ac:dyDescent="0.25">
      <c r="D13" s="9"/>
      <c r="E13" s="7"/>
      <c r="F13" s="6"/>
      <c r="G13" s="9"/>
    </row>
    <row r="14" spans="1:15" x14ac:dyDescent="0.25">
      <c r="C14" s="3"/>
      <c r="D14" s="3"/>
      <c r="E14" s="7"/>
      <c r="F14" s="6"/>
      <c r="G14" s="3"/>
      <c r="H14" s="3"/>
      <c r="I14" s="3"/>
      <c r="J14" s="3"/>
      <c r="K14" s="3"/>
    </row>
    <row r="15" spans="1:15" x14ac:dyDescent="0.25">
      <c r="C15" s="5"/>
      <c r="D15" s="5"/>
      <c r="E15" s="7"/>
      <c r="F15" s="6"/>
      <c r="G15" s="5"/>
      <c r="H15" s="5"/>
      <c r="I15" s="5"/>
      <c r="J15" s="5"/>
      <c r="K15" s="5"/>
      <c r="L15" s="8"/>
      <c r="M15" s="8"/>
      <c r="N15" s="8"/>
      <c r="O15" s="8"/>
    </row>
    <row r="16" spans="1:15" ht="14.4" x14ac:dyDescent="0.3">
      <c r="C16" s="5"/>
      <c r="D16" s="5"/>
      <c r="E16" s="31" t="s">
        <v>17</v>
      </c>
      <c r="F16" s="32" t="s">
        <v>16</v>
      </c>
      <c r="G16" s="5"/>
      <c r="H16" s="5"/>
      <c r="I16" s="5"/>
      <c r="J16" s="5"/>
      <c r="K16" s="5"/>
      <c r="L16" s="8"/>
      <c r="M16" s="8"/>
      <c r="N16" s="8"/>
      <c r="O16" s="8"/>
    </row>
    <row r="17" spans="3:15" ht="14.4" x14ac:dyDescent="0.3">
      <c r="C17" s="5"/>
      <c r="D17" s="5"/>
      <c r="E17" s="33" t="s">
        <v>7</v>
      </c>
      <c r="F17" s="33">
        <v>2112</v>
      </c>
      <c r="G17" s="5"/>
      <c r="H17" s="5"/>
      <c r="I17" s="5"/>
      <c r="J17" s="5"/>
      <c r="K17" s="5"/>
      <c r="L17" s="8"/>
      <c r="M17" s="8"/>
      <c r="N17" s="8"/>
      <c r="O17" s="8"/>
    </row>
    <row r="18" spans="3:15" ht="14.4" x14ac:dyDescent="0.3">
      <c r="C18" s="5"/>
      <c r="D18" s="5"/>
      <c r="E18" s="33" t="s">
        <v>10</v>
      </c>
      <c r="F18" s="33">
        <v>1020</v>
      </c>
      <c r="G18" s="5"/>
      <c r="H18" s="5"/>
      <c r="I18" s="5"/>
      <c r="J18" s="5"/>
      <c r="K18" s="5"/>
      <c r="L18" s="8"/>
      <c r="M18" s="8"/>
      <c r="N18" s="8"/>
      <c r="O18" s="8"/>
    </row>
    <row r="19" spans="3:15" ht="14.4" x14ac:dyDescent="0.3">
      <c r="C19" s="5"/>
      <c r="D19" s="5"/>
      <c r="E19" s="33" t="s">
        <v>11</v>
      </c>
      <c r="F19" s="33">
        <v>312</v>
      </c>
      <c r="G19" s="5"/>
      <c r="H19" s="5"/>
      <c r="I19" s="5"/>
      <c r="J19" s="5"/>
      <c r="K19" s="5"/>
      <c r="L19" s="8"/>
      <c r="M19" s="8"/>
      <c r="N19" s="8"/>
      <c r="O19" s="8"/>
    </row>
    <row r="20" spans="3:15" ht="14.4" x14ac:dyDescent="0.3">
      <c r="C20" s="5"/>
      <c r="D20" s="5"/>
      <c r="E20" s="33" t="s">
        <v>2</v>
      </c>
      <c r="F20" s="33">
        <v>157</v>
      </c>
      <c r="G20" s="5"/>
      <c r="H20" s="5"/>
      <c r="I20" s="5"/>
      <c r="J20" s="5"/>
      <c r="K20" s="5"/>
      <c r="L20" s="8"/>
      <c r="M20" s="8"/>
      <c r="N20" s="8"/>
      <c r="O20" s="8"/>
    </row>
    <row r="21" spans="3:15" ht="14.4" x14ac:dyDescent="0.3">
      <c r="C21" s="5"/>
      <c r="D21" s="5"/>
      <c r="E21" s="33" t="s">
        <v>12</v>
      </c>
      <c r="F21" s="33">
        <v>144</v>
      </c>
      <c r="G21" s="5"/>
      <c r="H21" s="5"/>
      <c r="I21" s="5"/>
      <c r="J21" s="5"/>
      <c r="K21" s="5"/>
      <c r="L21" s="8"/>
      <c r="M21" s="8"/>
      <c r="N21" s="8"/>
      <c r="O21" s="8"/>
    </row>
    <row r="22" spans="3:15" ht="14.4" x14ac:dyDescent="0.3">
      <c r="C22" s="5"/>
      <c r="D22" s="5"/>
      <c r="E22" s="33" t="s">
        <v>8</v>
      </c>
      <c r="F22" s="33">
        <v>79</v>
      </c>
      <c r="G22" s="5"/>
      <c r="H22" s="5"/>
      <c r="I22" s="5"/>
      <c r="J22" s="5"/>
      <c r="K22" s="5"/>
      <c r="L22" s="8"/>
      <c r="M22" s="8"/>
      <c r="N22" s="8"/>
      <c r="O22" s="8"/>
    </row>
    <row r="23" spans="3:15" ht="14.4" x14ac:dyDescent="0.3">
      <c r="C23" s="5"/>
      <c r="D23" s="5"/>
      <c r="E23" s="33" t="s">
        <v>1</v>
      </c>
      <c r="F23" s="33">
        <v>66</v>
      </c>
      <c r="G23" s="5"/>
      <c r="H23" s="5"/>
      <c r="I23" s="5"/>
      <c r="J23" s="5"/>
      <c r="K23" s="5"/>
      <c r="L23" s="8"/>
      <c r="M23" s="8"/>
      <c r="N23" s="8"/>
      <c r="O23" s="8"/>
    </row>
    <row r="24" spans="3:15" ht="14.4" x14ac:dyDescent="0.3">
      <c r="C24" s="5"/>
      <c r="D24" s="5"/>
      <c r="E24" s="33" t="s">
        <v>13</v>
      </c>
      <c r="F24" s="33">
        <v>52</v>
      </c>
      <c r="G24" s="5"/>
      <c r="H24" s="5"/>
      <c r="I24" s="5"/>
      <c r="J24" s="5"/>
      <c r="K24" s="5"/>
      <c r="L24" s="8"/>
      <c r="M24" s="8"/>
      <c r="N24" s="8"/>
      <c r="O24" s="8"/>
    </row>
    <row r="25" spans="3:15" ht="14.4" x14ac:dyDescent="0.3">
      <c r="C25" s="5"/>
      <c r="D25" s="5"/>
      <c r="E25" s="33" t="s">
        <v>14</v>
      </c>
      <c r="F25" s="33">
        <v>50</v>
      </c>
      <c r="G25" s="5"/>
      <c r="H25" s="5"/>
      <c r="I25" s="5"/>
      <c r="J25" s="5"/>
      <c r="K25" s="5"/>
      <c r="L25" s="8"/>
      <c r="M25" s="8"/>
      <c r="N25" s="8"/>
      <c r="O25" s="8"/>
    </row>
    <row r="26" spans="3:15" ht="14.4" x14ac:dyDescent="0.3">
      <c r="C26" s="5"/>
      <c r="D26" s="5"/>
      <c r="E26" s="33" t="s">
        <v>9</v>
      </c>
      <c r="F26" s="33">
        <v>50</v>
      </c>
      <c r="G26" s="5"/>
      <c r="H26" s="5"/>
      <c r="I26" s="5"/>
      <c r="J26" s="5"/>
      <c r="K26" s="5"/>
      <c r="L26" s="8"/>
      <c r="M26" s="8"/>
      <c r="N26" s="8"/>
      <c r="O26" s="8"/>
    </row>
    <row r="27" spans="3:15" ht="14.4" x14ac:dyDescent="0.3">
      <c r="C27" s="5"/>
      <c r="D27" s="5"/>
      <c r="E27" s="33" t="s">
        <v>15</v>
      </c>
      <c r="F27" s="33">
        <v>38</v>
      </c>
      <c r="G27" s="5"/>
      <c r="H27" s="5"/>
      <c r="I27" s="5"/>
      <c r="J27" s="5"/>
      <c r="K27" s="5"/>
      <c r="L27" s="8"/>
      <c r="M27" s="8"/>
      <c r="N27" s="8"/>
      <c r="O27" s="8"/>
    </row>
    <row r="28" spans="3:15" ht="14.4" x14ac:dyDescent="0.3">
      <c r="C28" s="3"/>
      <c r="D28" s="3"/>
      <c r="E28" s="33" t="s">
        <v>0</v>
      </c>
      <c r="F28" s="33">
        <v>309</v>
      </c>
      <c r="G28" s="5"/>
      <c r="H28" s="5"/>
      <c r="I28" s="5"/>
      <c r="J28" s="5"/>
      <c r="K28" s="5"/>
      <c r="L28" s="8"/>
      <c r="M28" s="8"/>
      <c r="N28" s="8"/>
      <c r="O28" s="8"/>
    </row>
    <row r="29" spans="3:15" x14ac:dyDescent="0.25">
      <c r="C29" s="3"/>
      <c r="D29" s="3"/>
      <c r="E29" s="5"/>
      <c r="F29" s="4"/>
      <c r="G29" s="5"/>
      <c r="H29" s="5"/>
      <c r="I29" s="5"/>
      <c r="J29" s="5"/>
      <c r="K29" s="5"/>
      <c r="L29" s="8"/>
      <c r="M29" s="8"/>
      <c r="N29" s="8"/>
      <c r="O29" s="8"/>
    </row>
    <row r="30" spans="3:15" x14ac:dyDescent="0.25">
      <c r="C30" s="3"/>
      <c r="D30" s="3"/>
      <c r="E30" s="5"/>
      <c r="F30" s="4"/>
      <c r="G30" s="5"/>
      <c r="H30" s="5"/>
      <c r="I30" s="5"/>
      <c r="J30" s="5"/>
      <c r="K30" s="5"/>
      <c r="L30" s="8"/>
      <c r="M30" s="8"/>
      <c r="N30" s="8"/>
      <c r="O30" s="8"/>
    </row>
    <row r="31" spans="3:15" x14ac:dyDescent="0.25">
      <c r="C31" s="3"/>
      <c r="D31" s="3"/>
      <c r="E31" s="5"/>
      <c r="F31" s="4"/>
      <c r="G31" s="5"/>
      <c r="H31" s="5"/>
      <c r="I31" s="5"/>
      <c r="J31" s="5"/>
      <c r="K31" s="5"/>
      <c r="L31" s="8"/>
      <c r="M31" s="8"/>
      <c r="N31" s="8"/>
      <c r="O31" s="8"/>
    </row>
    <row r="32" spans="3:15" x14ac:dyDescent="0.25">
      <c r="C32" s="3"/>
      <c r="D32" s="3"/>
      <c r="E32" s="5"/>
      <c r="F32" s="4"/>
      <c r="G32" s="5"/>
      <c r="H32" s="5"/>
      <c r="I32" s="5"/>
      <c r="J32" s="5"/>
      <c r="K32" s="5"/>
      <c r="L32" s="8"/>
      <c r="M32" s="8"/>
      <c r="N32" s="8"/>
      <c r="O32" s="8"/>
    </row>
    <row r="33" spans="3:15" x14ac:dyDescent="0.25">
      <c r="C33" s="3"/>
      <c r="D33" s="3"/>
      <c r="E33" s="5"/>
      <c r="F33" s="4"/>
      <c r="G33" s="5"/>
      <c r="H33" s="5"/>
      <c r="I33" s="5"/>
      <c r="J33" s="5"/>
      <c r="K33" s="5"/>
      <c r="L33" s="8"/>
      <c r="M33" s="8"/>
      <c r="N33" s="8"/>
      <c r="O33" s="8"/>
    </row>
    <row r="34" spans="3:15" x14ac:dyDescent="0.25">
      <c r="E34" s="8"/>
      <c r="F34" s="26"/>
      <c r="G34" s="8"/>
      <c r="H34" s="8"/>
      <c r="I34" s="8"/>
      <c r="J34" s="8"/>
      <c r="K34" s="8"/>
      <c r="L34" s="8"/>
      <c r="M34" s="8"/>
      <c r="N34" s="8"/>
      <c r="O34" s="8"/>
    </row>
    <row r="35" spans="3:15" x14ac:dyDescent="0.25">
      <c r="E35" s="8"/>
      <c r="F35" s="26"/>
      <c r="G35" s="8"/>
      <c r="H35" s="8"/>
      <c r="I35" s="8"/>
      <c r="J35" s="8"/>
      <c r="K35" s="8"/>
      <c r="L35" s="8"/>
      <c r="M35" s="8"/>
      <c r="N35" s="8"/>
      <c r="O35" s="8"/>
    </row>
    <row r="36" spans="3:15" x14ac:dyDescent="0.25">
      <c r="E36" s="8"/>
      <c r="F36" s="26"/>
      <c r="G36" s="8"/>
      <c r="H36" s="8"/>
      <c r="I36" s="8"/>
      <c r="J36" s="8"/>
      <c r="K36" s="8"/>
      <c r="L36" s="8"/>
      <c r="M36" s="8"/>
      <c r="N36" s="8"/>
      <c r="O36" s="8"/>
    </row>
    <row r="37" spans="3:15" x14ac:dyDescent="0.25">
      <c r="E37" s="8"/>
      <c r="F37" s="26"/>
      <c r="G37" s="8"/>
      <c r="H37" s="8"/>
      <c r="I37" s="8"/>
      <c r="J37" s="8"/>
      <c r="K37" s="8"/>
      <c r="L37" s="8"/>
      <c r="M37" s="8"/>
      <c r="N37" s="8"/>
      <c r="O37" s="8"/>
    </row>
    <row r="38" spans="3:15" x14ac:dyDescent="0.25">
      <c r="E38" s="8"/>
      <c r="F38" s="26"/>
      <c r="G38" s="8"/>
      <c r="H38" s="8"/>
      <c r="I38" s="8"/>
      <c r="J38" s="8"/>
      <c r="K38" s="8"/>
      <c r="L38" s="8"/>
      <c r="M38" s="8"/>
      <c r="N38" s="8"/>
      <c r="O38" s="8"/>
    </row>
    <row r="39" spans="3:15" x14ac:dyDescent="0.25">
      <c r="E39" s="8"/>
      <c r="F39" s="26"/>
      <c r="G39" s="8"/>
      <c r="H39" s="8"/>
      <c r="I39" s="8"/>
      <c r="J39" s="8"/>
      <c r="K39" s="8"/>
      <c r="L39" s="8"/>
      <c r="M39" s="8"/>
      <c r="N39" s="8"/>
      <c r="O39" s="8"/>
    </row>
    <row r="40" spans="3:15" x14ac:dyDescent="0.25">
      <c r="E40" s="8"/>
      <c r="F40" s="26"/>
      <c r="G40" s="8"/>
      <c r="H40" s="8"/>
      <c r="I40" s="8"/>
      <c r="J40" s="8"/>
      <c r="K40" s="8"/>
      <c r="L40" s="8"/>
      <c r="M40" s="8"/>
      <c r="N40" s="8"/>
      <c r="O40" s="8"/>
    </row>
    <row r="41" spans="3:15" x14ac:dyDescent="0.25">
      <c r="E41" s="8"/>
      <c r="F41" s="26"/>
      <c r="G41" s="8"/>
      <c r="H41" s="8"/>
      <c r="I41" s="8"/>
      <c r="J41" s="8"/>
      <c r="K41" s="8"/>
      <c r="L41" s="8"/>
      <c r="M41" s="8"/>
      <c r="N41" s="8"/>
      <c r="O41" s="8"/>
    </row>
    <row r="42" spans="3:15" x14ac:dyDescent="0.25">
      <c r="E42" s="8"/>
      <c r="F42" s="26"/>
      <c r="G42" s="8"/>
      <c r="H42" s="8"/>
      <c r="I42" s="8"/>
      <c r="J42" s="8"/>
      <c r="K42" s="8"/>
      <c r="L42" s="8"/>
      <c r="M42" s="8"/>
      <c r="N42" s="8"/>
      <c r="O42" s="8"/>
    </row>
    <row r="43" spans="3:15" x14ac:dyDescent="0.25">
      <c r="E43" s="8"/>
      <c r="F43" s="26"/>
      <c r="G43" s="8"/>
      <c r="H43" s="8"/>
      <c r="I43" s="8"/>
      <c r="J43" s="8"/>
      <c r="K43" s="8"/>
      <c r="L43" s="8"/>
      <c r="M43" s="8"/>
      <c r="N43" s="8"/>
      <c r="O43" s="8"/>
    </row>
    <row r="44" spans="3:15" x14ac:dyDescent="0.25">
      <c r="E44" s="8"/>
      <c r="F44" s="26"/>
      <c r="G44" s="8"/>
      <c r="H44" s="8"/>
      <c r="I44" s="8"/>
      <c r="J44" s="8"/>
      <c r="K44" s="8"/>
      <c r="L44" s="8"/>
      <c r="M44" s="8"/>
      <c r="N44" s="8"/>
      <c r="O44" s="8"/>
    </row>
    <row r="45" spans="3:15" x14ac:dyDescent="0.25">
      <c r="E45" s="8"/>
      <c r="F45" s="26"/>
      <c r="G45" s="8"/>
      <c r="H45" s="8"/>
      <c r="I45" s="8"/>
      <c r="J45" s="8"/>
      <c r="K45" s="8"/>
      <c r="L45" s="8"/>
      <c r="M45" s="8"/>
      <c r="N45" s="8"/>
      <c r="O45" s="8"/>
    </row>
    <row r="46" spans="3:15" x14ac:dyDescent="0.25">
      <c r="E46" s="8"/>
      <c r="F46" s="26"/>
      <c r="G46" s="8"/>
      <c r="H46" s="8"/>
      <c r="I46" s="8"/>
      <c r="J46" s="8"/>
      <c r="K46" s="8"/>
      <c r="L46" s="8"/>
      <c r="M46" s="8"/>
      <c r="N46" s="8"/>
      <c r="O46" s="8"/>
    </row>
    <row r="47" spans="3:15" x14ac:dyDescent="0.25">
      <c r="E47" s="8"/>
      <c r="F47" s="26"/>
      <c r="G47" s="8"/>
      <c r="H47" s="8"/>
      <c r="I47" s="8"/>
      <c r="J47" s="8"/>
      <c r="K47" s="8"/>
      <c r="L47" s="8"/>
      <c r="M47" s="8"/>
      <c r="N47" s="8"/>
      <c r="O47" s="8"/>
    </row>
  </sheetData>
  <mergeCells count="1">
    <mergeCell ref="E5:F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K21" sqref="K21"/>
    </sheetView>
  </sheetViews>
  <sheetFormatPr defaultColWidth="11.44140625" defaultRowHeight="13.2" x14ac:dyDescent="0.25"/>
  <cols>
    <col min="1" max="1" width="2.21875" style="1" customWidth="1"/>
    <col min="2" max="2" width="10.21875" style="1" customWidth="1"/>
    <col min="3" max="3" width="1.44140625" style="1" customWidth="1"/>
    <col min="4" max="4" width="0.5546875" style="1" customWidth="1"/>
    <col min="5" max="5" width="51.44140625" style="1" customWidth="1"/>
    <col min="6" max="6" width="21.77734375" style="2" customWidth="1"/>
    <col min="7" max="7" width="0.5546875" style="1" customWidth="1"/>
    <col min="8" max="8" width="6.21875" style="1" customWidth="1"/>
    <col min="9" max="9" width="8.21875" style="1" customWidth="1"/>
    <col min="10" max="258" width="11.44140625" style="1"/>
    <col min="259" max="259" width="1.44140625" style="1" customWidth="1"/>
    <col min="260" max="260" width="0.5546875" style="1" customWidth="1"/>
    <col min="261" max="261" width="51.44140625" style="1" customWidth="1"/>
    <col min="262" max="262" width="21.77734375" style="1" customWidth="1"/>
    <col min="263" max="263" width="0.5546875" style="1" customWidth="1"/>
    <col min="264" max="264" width="6.21875" style="1" customWidth="1"/>
    <col min="265" max="514" width="11.44140625" style="1"/>
    <col min="515" max="515" width="1.44140625" style="1" customWidth="1"/>
    <col min="516" max="516" width="0.5546875" style="1" customWidth="1"/>
    <col min="517" max="517" width="51.44140625" style="1" customWidth="1"/>
    <col min="518" max="518" width="21.77734375" style="1" customWidth="1"/>
    <col min="519" max="519" width="0.5546875" style="1" customWidth="1"/>
    <col min="520" max="520" width="6.21875" style="1" customWidth="1"/>
    <col min="521" max="770" width="11.44140625" style="1"/>
    <col min="771" max="771" width="1.44140625" style="1" customWidth="1"/>
    <col min="772" max="772" width="0.5546875" style="1" customWidth="1"/>
    <col min="773" max="773" width="51.44140625" style="1" customWidth="1"/>
    <col min="774" max="774" width="21.77734375" style="1" customWidth="1"/>
    <col min="775" max="775" width="0.5546875" style="1" customWidth="1"/>
    <col min="776" max="776" width="6.21875" style="1" customWidth="1"/>
    <col min="777" max="1026" width="11.44140625" style="1"/>
    <col min="1027" max="1027" width="1.44140625" style="1" customWidth="1"/>
    <col min="1028" max="1028" width="0.5546875" style="1" customWidth="1"/>
    <col min="1029" max="1029" width="51.44140625" style="1" customWidth="1"/>
    <col min="1030" max="1030" width="21.77734375" style="1" customWidth="1"/>
    <col min="1031" max="1031" width="0.5546875" style="1" customWidth="1"/>
    <col min="1032" max="1032" width="6.21875" style="1" customWidth="1"/>
    <col min="1033" max="1282" width="11.44140625" style="1"/>
    <col min="1283" max="1283" width="1.44140625" style="1" customWidth="1"/>
    <col min="1284" max="1284" width="0.5546875" style="1" customWidth="1"/>
    <col min="1285" max="1285" width="51.44140625" style="1" customWidth="1"/>
    <col min="1286" max="1286" width="21.77734375" style="1" customWidth="1"/>
    <col min="1287" max="1287" width="0.5546875" style="1" customWidth="1"/>
    <col min="1288" max="1288" width="6.21875" style="1" customWidth="1"/>
    <col min="1289" max="1538" width="11.44140625" style="1"/>
    <col min="1539" max="1539" width="1.44140625" style="1" customWidth="1"/>
    <col min="1540" max="1540" width="0.5546875" style="1" customWidth="1"/>
    <col min="1541" max="1541" width="51.44140625" style="1" customWidth="1"/>
    <col min="1542" max="1542" width="21.77734375" style="1" customWidth="1"/>
    <col min="1543" max="1543" width="0.5546875" style="1" customWidth="1"/>
    <col min="1544" max="1544" width="6.21875" style="1" customWidth="1"/>
    <col min="1545" max="1794" width="11.44140625" style="1"/>
    <col min="1795" max="1795" width="1.44140625" style="1" customWidth="1"/>
    <col min="1796" max="1796" width="0.5546875" style="1" customWidth="1"/>
    <col min="1797" max="1797" width="51.44140625" style="1" customWidth="1"/>
    <col min="1798" max="1798" width="21.77734375" style="1" customWidth="1"/>
    <col min="1799" max="1799" width="0.5546875" style="1" customWidth="1"/>
    <col min="1800" max="1800" width="6.21875" style="1" customWidth="1"/>
    <col min="1801" max="2050" width="11.44140625" style="1"/>
    <col min="2051" max="2051" width="1.44140625" style="1" customWidth="1"/>
    <col min="2052" max="2052" width="0.5546875" style="1" customWidth="1"/>
    <col min="2053" max="2053" width="51.44140625" style="1" customWidth="1"/>
    <col min="2054" max="2054" width="21.77734375" style="1" customWidth="1"/>
    <col min="2055" max="2055" width="0.5546875" style="1" customWidth="1"/>
    <col min="2056" max="2056" width="6.21875" style="1" customWidth="1"/>
    <col min="2057" max="2306" width="11.44140625" style="1"/>
    <col min="2307" max="2307" width="1.44140625" style="1" customWidth="1"/>
    <col min="2308" max="2308" width="0.5546875" style="1" customWidth="1"/>
    <col min="2309" max="2309" width="51.44140625" style="1" customWidth="1"/>
    <col min="2310" max="2310" width="21.77734375" style="1" customWidth="1"/>
    <col min="2311" max="2311" width="0.5546875" style="1" customWidth="1"/>
    <col min="2312" max="2312" width="6.21875" style="1" customWidth="1"/>
    <col min="2313" max="2562" width="11.44140625" style="1"/>
    <col min="2563" max="2563" width="1.44140625" style="1" customWidth="1"/>
    <col min="2564" max="2564" width="0.5546875" style="1" customWidth="1"/>
    <col min="2565" max="2565" width="51.44140625" style="1" customWidth="1"/>
    <col min="2566" max="2566" width="21.77734375" style="1" customWidth="1"/>
    <col min="2567" max="2567" width="0.5546875" style="1" customWidth="1"/>
    <col min="2568" max="2568" width="6.21875" style="1" customWidth="1"/>
    <col min="2569" max="2818" width="11.44140625" style="1"/>
    <col min="2819" max="2819" width="1.44140625" style="1" customWidth="1"/>
    <col min="2820" max="2820" width="0.5546875" style="1" customWidth="1"/>
    <col min="2821" max="2821" width="51.44140625" style="1" customWidth="1"/>
    <col min="2822" max="2822" width="21.77734375" style="1" customWidth="1"/>
    <col min="2823" max="2823" width="0.5546875" style="1" customWidth="1"/>
    <col min="2824" max="2824" width="6.21875" style="1" customWidth="1"/>
    <col min="2825" max="3074" width="11.44140625" style="1"/>
    <col min="3075" max="3075" width="1.44140625" style="1" customWidth="1"/>
    <col min="3076" max="3076" width="0.5546875" style="1" customWidth="1"/>
    <col min="3077" max="3077" width="51.44140625" style="1" customWidth="1"/>
    <col min="3078" max="3078" width="21.77734375" style="1" customWidth="1"/>
    <col min="3079" max="3079" width="0.5546875" style="1" customWidth="1"/>
    <col min="3080" max="3080" width="6.21875" style="1" customWidth="1"/>
    <col min="3081" max="3330" width="11.44140625" style="1"/>
    <col min="3331" max="3331" width="1.44140625" style="1" customWidth="1"/>
    <col min="3332" max="3332" width="0.5546875" style="1" customWidth="1"/>
    <col min="3333" max="3333" width="51.44140625" style="1" customWidth="1"/>
    <col min="3334" max="3334" width="21.77734375" style="1" customWidth="1"/>
    <col min="3335" max="3335" width="0.5546875" style="1" customWidth="1"/>
    <col min="3336" max="3336" width="6.21875" style="1" customWidth="1"/>
    <col min="3337" max="3586" width="11.44140625" style="1"/>
    <col min="3587" max="3587" width="1.44140625" style="1" customWidth="1"/>
    <col min="3588" max="3588" width="0.5546875" style="1" customWidth="1"/>
    <col min="3589" max="3589" width="51.44140625" style="1" customWidth="1"/>
    <col min="3590" max="3590" width="21.77734375" style="1" customWidth="1"/>
    <col min="3591" max="3591" width="0.5546875" style="1" customWidth="1"/>
    <col min="3592" max="3592" width="6.21875" style="1" customWidth="1"/>
    <col min="3593" max="3842" width="11.44140625" style="1"/>
    <col min="3843" max="3843" width="1.44140625" style="1" customWidth="1"/>
    <col min="3844" max="3844" width="0.5546875" style="1" customWidth="1"/>
    <col min="3845" max="3845" width="51.44140625" style="1" customWidth="1"/>
    <col min="3846" max="3846" width="21.77734375" style="1" customWidth="1"/>
    <col min="3847" max="3847" width="0.5546875" style="1" customWidth="1"/>
    <col min="3848" max="3848" width="6.21875" style="1" customWidth="1"/>
    <col min="3849" max="4098" width="11.44140625" style="1"/>
    <col min="4099" max="4099" width="1.44140625" style="1" customWidth="1"/>
    <col min="4100" max="4100" width="0.5546875" style="1" customWidth="1"/>
    <col min="4101" max="4101" width="51.44140625" style="1" customWidth="1"/>
    <col min="4102" max="4102" width="21.77734375" style="1" customWidth="1"/>
    <col min="4103" max="4103" width="0.5546875" style="1" customWidth="1"/>
    <col min="4104" max="4104" width="6.21875" style="1" customWidth="1"/>
    <col min="4105" max="4354" width="11.44140625" style="1"/>
    <col min="4355" max="4355" width="1.44140625" style="1" customWidth="1"/>
    <col min="4356" max="4356" width="0.5546875" style="1" customWidth="1"/>
    <col min="4357" max="4357" width="51.44140625" style="1" customWidth="1"/>
    <col min="4358" max="4358" width="21.77734375" style="1" customWidth="1"/>
    <col min="4359" max="4359" width="0.5546875" style="1" customWidth="1"/>
    <col min="4360" max="4360" width="6.21875" style="1" customWidth="1"/>
    <col min="4361" max="4610" width="11.44140625" style="1"/>
    <col min="4611" max="4611" width="1.44140625" style="1" customWidth="1"/>
    <col min="4612" max="4612" width="0.5546875" style="1" customWidth="1"/>
    <col min="4613" max="4613" width="51.44140625" style="1" customWidth="1"/>
    <col min="4614" max="4614" width="21.77734375" style="1" customWidth="1"/>
    <col min="4615" max="4615" width="0.5546875" style="1" customWidth="1"/>
    <col min="4616" max="4616" width="6.21875" style="1" customWidth="1"/>
    <col min="4617" max="4866" width="11.44140625" style="1"/>
    <col min="4867" max="4867" width="1.44140625" style="1" customWidth="1"/>
    <col min="4868" max="4868" width="0.5546875" style="1" customWidth="1"/>
    <col min="4869" max="4869" width="51.44140625" style="1" customWidth="1"/>
    <col min="4870" max="4870" width="21.77734375" style="1" customWidth="1"/>
    <col min="4871" max="4871" width="0.5546875" style="1" customWidth="1"/>
    <col min="4872" max="4872" width="6.21875" style="1" customWidth="1"/>
    <col min="4873" max="5122" width="11.44140625" style="1"/>
    <col min="5123" max="5123" width="1.44140625" style="1" customWidth="1"/>
    <col min="5124" max="5124" width="0.5546875" style="1" customWidth="1"/>
    <col min="5125" max="5125" width="51.44140625" style="1" customWidth="1"/>
    <col min="5126" max="5126" width="21.77734375" style="1" customWidth="1"/>
    <col min="5127" max="5127" width="0.5546875" style="1" customWidth="1"/>
    <col min="5128" max="5128" width="6.21875" style="1" customWidth="1"/>
    <col min="5129" max="5378" width="11.44140625" style="1"/>
    <col min="5379" max="5379" width="1.44140625" style="1" customWidth="1"/>
    <col min="5380" max="5380" width="0.5546875" style="1" customWidth="1"/>
    <col min="5381" max="5381" width="51.44140625" style="1" customWidth="1"/>
    <col min="5382" max="5382" width="21.77734375" style="1" customWidth="1"/>
    <col min="5383" max="5383" width="0.5546875" style="1" customWidth="1"/>
    <col min="5384" max="5384" width="6.21875" style="1" customWidth="1"/>
    <col min="5385" max="5634" width="11.44140625" style="1"/>
    <col min="5635" max="5635" width="1.44140625" style="1" customWidth="1"/>
    <col min="5636" max="5636" width="0.5546875" style="1" customWidth="1"/>
    <col min="5637" max="5637" width="51.44140625" style="1" customWidth="1"/>
    <col min="5638" max="5638" width="21.77734375" style="1" customWidth="1"/>
    <col min="5639" max="5639" width="0.5546875" style="1" customWidth="1"/>
    <col min="5640" max="5640" width="6.21875" style="1" customWidth="1"/>
    <col min="5641" max="5890" width="11.44140625" style="1"/>
    <col min="5891" max="5891" width="1.44140625" style="1" customWidth="1"/>
    <col min="5892" max="5892" width="0.5546875" style="1" customWidth="1"/>
    <col min="5893" max="5893" width="51.44140625" style="1" customWidth="1"/>
    <col min="5894" max="5894" width="21.77734375" style="1" customWidth="1"/>
    <col min="5895" max="5895" width="0.5546875" style="1" customWidth="1"/>
    <col min="5896" max="5896" width="6.21875" style="1" customWidth="1"/>
    <col min="5897" max="6146" width="11.44140625" style="1"/>
    <col min="6147" max="6147" width="1.44140625" style="1" customWidth="1"/>
    <col min="6148" max="6148" width="0.5546875" style="1" customWidth="1"/>
    <col min="6149" max="6149" width="51.44140625" style="1" customWidth="1"/>
    <col min="6150" max="6150" width="21.77734375" style="1" customWidth="1"/>
    <col min="6151" max="6151" width="0.5546875" style="1" customWidth="1"/>
    <col min="6152" max="6152" width="6.21875" style="1" customWidth="1"/>
    <col min="6153" max="6402" width="11.44140625" style="1"/>
    <col min="6403" max="6403" width="1.44140625" style="1" customWidth="1"/>
    <col min="6404" max="6404" width="0.5546875" style="1" customWidth="1"/>
    <col min="6405" max="6405" width="51.44140625" style="1" customWidth="1"/>
    <col min="6406" max="6406" width="21.77734375" style="1" customWidth="1"/>
    <col min="6407" max="6407" width="0.5546875" style="1" customWidth="1"/>
    <col min="6408" max="6408" width="6.21875" style="1" customWidth="1"/>
    <col min="6409" max="6658" width="11.44140625" style="1"/>
    <col min="6659" max="6659" width="1.44140625" style="1" customWidth="1"/>
    <col min="6660" max="6660" width="0.5546875" style="1" customWidth="1"/>
    <col min="6661" max="6661" width="51.44140625" style="1" customWidth="1"/>
    <col min="6662" max="6662" width="21.77734375" style="1" customWidth="1"/>
    <col min="6663" max="6663" width="0.5546875" style="1" customWidth="1"/>
    <col min="6664" max="6664" width="6.21875" style="1" customWidth="1"/>
    <col min="6665" max="6914" width="11.44140625" style="1"/>
    <col min="6915" max="6915" width="1.44140625" style="1" customWidth="1"/>
    <col min="6916" max="6916" width="0.5546875" style="1" customWidth="1"/>
    <col min="6917" max="6917" width="51.44140625" style="1" customWidth="1"/>
    <col min="6918" max="6918" width="21.77734375" style="1" customWidth="1"/>
    <col min="6919" max="6919" width="0.5546875" style="1" customWidth="1"/>
    <col min="6920" max="6920" width="6.21875" style="1" customWidth="1"/>
    <col min="6921" max="7170" width="11.44140625" style="1"/>
    <col min="7171" max="7171" width="1.44140625" style="1" customWidth="1"/>
    <col min="7172" max="7172" width="0.5546875" style="1" customWidth="1"/>
    <col min="7173" max="7173" width="51.44140625" style="1" customWidth="1"/>
    <col min="7174" max="7174" width="21.77734375" style="1" customWidth="1"/>
    <col min="7175" max="7175" width="0.5546875" style="1" customWidth="1"/>
    <col min="7176" max="7176" width="6.21875" style="1" customWidth="1"/>
    <col min="7177" max="7426" width="11.44140625" style="1"/>
    <col min="7427" max="7427" width="1.44140625" style="1" customWidth="1"/>
    <col min="7428" max="7428" width="0.5546875" style="1" customWidth="1"/>
    <col min="7429" max="7429" width="51.44140625" style="1" customWidth="1"/>
    <col min="7430" max="7430" width="21.77734375" style="1" customWidth="1"/>
    <col min="7431" max="7431" width="0.5546875" style="1" customWidth="1"/>
    <col min="7432" max="7432" width="6.21875" style="1" customWidth="1"/>
    <col min="7433" max="7682" width="11.44140625" style="1"/>
    <col min="7683" max="7683" width="1.44140625" style="1" customWidth="1"/>
    <col min="7684" max="7684" width="0.5546875" style="1" customWidth="1"/>
    <col min="7685" max="7685" width="51.44140625" style="1" customWidth="1"/>
    <col min="7686" max="7686" width="21.77734375" style="1" customWidth="1"/>
    <col min="7687" max="7687" width="0.5546875" style="1" customWidth="1"/>
    <col min="7688" max="7688" width="6.21875" style="1" customWidth="1"/>
    <col min="7689" max="7938" width="11.44140625" style="1"/>
    <col min="7939" max="7939" width="1.44140625" style="1" customWidth="1"/>
    <col min="7940" max="7940" width="0.5546875" style="1" customWidth="1"/>
    <col min="7941" max="7941" width="51.44140625" style="1" customWidth="1"/>
    <col min="7942" max="7942" width="21.77734375" style="1" customWidth="1"/>
    <col min="7943" max="7943" width="0.5546875" style="1" customWidth="1"/>
    <col min="7944" max="7944" width="6.21875" style="1" customWidth="1"/>
    <col min="7945" max="8194" width="11.44140625" style="1"/>
    <col min="8195" max="8195" width="1.44140625" style="1" customWidth="1"/>
    <col min="8196" max="8196" width="0.5546875" style="1" customWidth="1"/>
    <col min="8197" max="8197" width="51.44140625" style="1" customWidth="1"/>
    <col min="8198" max="8198" width="21.77734375" style="1" customWidth="1"/>
    <col min="8199" max="8199" width="0.5546875" style="1" customWidth="1"/>
    <col min="8200" max="8200" width="6.21875" style="1" customWidth="1"/>
    <col min="8201" max="8450" width="11.44140625" style="1"/>
    <col min="8451" max="8451" width="1.44140625" style="1" customWidth="1"/>
    <col min="8452" max="8452" width="0.5546875" style="1" customWidth="1"/>
    <col min="8453" max="8453" width="51.44140625" style="1" customWidth="1"/>
    <col min="8454" max="8454" width="21.77734375" style="1" customWidth="1"/>
    <col min="8455" max="8455" width="0.5546875" style="1" customWidth="1"/>
    <col min="8456" max="8456" width="6.21875" style="1" customWidth="1"/>
    <col min="8457" max="8706" width="11.44140625" style="1"/>
    <col min="8707" max="8707" width="1.44140625" style="1" customWidth="1"/>
    <col min="8708" max="8708" width="0.5546875" style="1" customWidth="1"/>
    <col min="8709" max="8709" width="51.44140625" style="1" customWidth="1"/>
    <col min="8710" max="8710" width="21.77734375" style="1" customWidth="1"/>
    <col min="8711" max="8711" width="0.5546875" style="1" customWidth="1"/>
    <col min="8712" max="8712" width="6.21875" style="1" customWidth="1"/>
    <col min="8713" max="8962" width="11.44140625" style="1"/>
    <col min="8963" max="8963" width="1.44140625" style="1" customWidth="1"/>
    <col min="8964" max="8964" width="0.5546875" style="1" customWidth="1"/>
    <col min="8965" max="8965" width="51.44140625" style="1" customWidth="1"/>
    <col min="8966" max="8966" width="21.77734375" style="1" customWidth="1"/>
    <col min="8967" max="8967" width="0.5546875" style="1" customWidth="1"/>
    <col min="8968" max="8968" width="6.21875" style="1" customWidth="1"/>
    <col min="8969" max="9218" width="11.44140625" style="1"/>
    <col min="9219" max="9219" width="1.44140625" style="1" customWidth="1"/>
    <col min="9220" max="9220" width="0.5546875" style="1" customWidth="1"/>
    <col min="9221" max="9221" width="51.44140625" style="1" customWidth="1"/>
    <col min="9222" max="9222" width="21.77734375" style="1" customWidth="1"/>
    <col min="9223" max="9223" width="0.5546875" style="1" customWidth="1"/>
    <col min="9224" max="9224" width="6.21875" style="1" customWidth="1"/>
    <col min="9225" max="9474" width="11.44140625" style="1"/>
    <col min="9475" max="9475" width="1.44140625" style="1" customWidth="1"/>
    <col min="9476" max="9476" width="0.5546875" style="1" customWidth="1"/>
    <col min="9477" max="9477" width="51.44140625" style="1" customWidth="1"/>
    <col min="9478" max="9478" width="21.77734375" style="1" customWidth="1"/>
    <col min="9479" max="9479" width="0.5546875" style="1" customWidth="1"/>
    <col min="9480" max="9480" width="6.21875" style="1" customWidth="1"/>
    <col min="9481" max="9730" width="11.44140625" style="1"/>
    <col min="9731" max="9731" width="1.44140625" style="1" customWidth="1"/>
    <col min="9732" max="9732" width="0.5546875" style="1" customWidth="1"/>
    <col min="9733" max="9733" width="51.44140625" style="1" customWidth="1"/>
    <col min="9734" max="9734" width="21.77734375" style="1" customWidth="1"/>
    <col min="9735" max="9735" width="0.5546875" style="1" customWidth="1"/>
    <col min="9736" max="9736" width="6.21875" style="1" customWidth="1"/>
    <col min="9737" max="9986" width="11.44140625" style="1"/>
    <col min="9987" max="9987" width="1.44140625" style="1" customWidth="1"/>
    <col min="9988" max="9988" width="0.5546875" style="1" customWidth="1"/>
    <col min="9989" max="9989" width="51.44140625" style="1" customWidth="1"/>
    <col min="9990" max="9990" width="21.77734375" style="1" customWidth="1"/>
    <col min="9991" max="9991" width="0.5546875" style="1" customWidth="1"/>
    <col min="9992" max="9992" width="6.21875" style="1" customWidth="1"/>
    <col min="9993" max="10242" width="11.44140625" style="1"/>
    <col min="10243" max="10243" width="1.44140625" style="1" customWidth="1"/>
    <col min="10244" max="10244" width="0.5546875" style="1" customWidth="1"/>
    <col min="10245" max="10245" width="51.44140625" style="1" customWidth="1"/>
    <col min="10246" max="10246" width="21.77734375" style="1" customWidth="1"/>
    <col min="10247" max="10247" width="0.5546875" style="1" customWidth="1"/>
    <col min="10248" max="10248" width="6.21875" style="1" customWidth="1"/>
    <col min="10249" max="10498" width="11.44140625" style="1"/>
    <col min="10499" max="10499" width="1.44140625" style="1" customWidth="1"/>
    <col min="10500" max="10500" width="0.5546875" style="1" customWidth="1"/>
    <col min="10501" max="10501" width="51.44140625" style="1" customWidth="1"/>
    <col min="10502" max="10502" width="21.77734375" style="1" customWidth="1"/>
    <col min="10503" max="10503" width="0.5546875" style="1" customWidth="1"/>
    <col min="10504" max="10504" width="6.21875" style="1" customWidth="1"/>
    <col min="10505" max="10754" width="11.44140625" style="1"/>
    <col min="10755" max="10755" width="1.44140625" style="1" customWidth="1"/>
    <col min="10756" max="10756" width="0.5546875" style="1" customWidth="1"/>
    <col min="10757" max="10757" width="51.44140625" style="1" customWidth="1"/>
    <col min="10758" max="10758" width="21.77734375" style="1" customWidth="1"/>
    <col min="10759" max="10759" width="0.5546875" style="1" customWidth="1"/>
    <col min="10760" max="10760" width="6.21875" style="1" customWidth="1"/>
    <col min="10761" max="11010" width="11.44140625" style="1"/>
    <col min="11011" max="11011" width="1.44140625" style="1" customWidth="1"/>
    <col min="11012" max="11012" width="0.5546875" style="1" customWidth="1"/>
    <col min="11013" max="11013" width="51.44140625" style="1" customWidth="1"/>
    <col min="11014" max="11014" width="21.77734375" style="1" customWidth="1"/>
    <col min="11015" max="11015" width="0.5546875" style="1" customWidth="1"/>
    <col min="11016" max="11016" width="6.21875" style="1" customWidth="1"/>
    <col min="11017" max="11266" width="11.44140625" style="1"/>
    <col min="11267" max="11267" width="1.44140625" style="1" customWidth="1"/>
    <col min="11268" max="11268" width="0.5546875" style="1" customWidth="1"/>
    <col min="11269" max="11269" width="51.44140625" style="1" customWidth="1"/>
    <col min="11270" max="11270" width="21.77734375" style="1" customWidth="1"/>
    <col min="11271" max="11271" width="0.5546875" style="1" customWidth="1"/>
    <col min="11272" max="11272" width="6.21875" style="1" customWidth="1"/>
    <col min="11273" max="11522" width="11.44140625" style="1"/>
    <col min="11523" max="11523" width="1.44140625" style="1" customWidth="1"/>
    <col min="11524" max="11524" width="0.5546875" style="1" customWidth="1"/>
    <col min="11525" max="11525" width="51.44140625" style="1" customWidth="1"/>
    <col min="11526" max="11526" width="21.77734375" style="1" customWidth="1"/>
    <col min="11527" max="11527" width="0.5546875" style="1" customWidth="1"/>
    <col min="11528" max="11528" width="6.21875" style="1" customWidth="1"/>
    <col min="11529" max="11778" width="11.44140625" style="1"/>
    <col min="11779" max="11779" width="1.44140625" style="1" customWidth="1"/>
    <col min="11780" max="11780" width="0.5546875" style="1" customWidth="1"/>
    <col min="11781" max="11781" width="51.44140625" style="1" customWidth="1"/>
    <col min="11782" max="11782" width="21.77734375" style="1" customWidth="1"/>
    <col min="11783" max="11783" width="0.5546875" style="1" customWidth="1"/>
    <col min="11784" max="11784" width="6.21875" style="1" customWidth="1"/>
    <col min="11785" max="12034" width="11.44140625" style="1"/>
    <col min="12035" max="12035" width="1.44140625" style="1" customWidth="1"/>
    <col min="12036" max="12036" width="0.5546875" style="1" customWidth="1"/>
    <col min="12037" max="12037" width="51.44140625" style="1" customWidth="1"/>
    <col min="12038" max="12038" width="21.77734375" style="1" customWidth="1"/>
    <col min="12039" max="12039" width="0.5546875" style="1" customWidth="1"/>
    <col min="12040" max="12040" width="6.21875" style="1" customWidth="1"/>
    <col min="12041" max="12290" width="11.44140625" style="1"/>
    <col min="12291" max="12291" width="1.44140625" style="1" customWidth="1"/>
    <col min="12292" max="12292" width="0.5546875" style="1" customWidth="1"/>
    <col min="12293" max="12293" width="51.44140625" style="1" customWidth="1"/>
    <col min="12294" max="12294" width="21.77734375" style="1" customWidth="1"/>
    <col min="12295" max="12295" width="0.5546875" style="1" customWidth="1"/>
    <col min="12296" max="12296" width="6.21875" style="1" customWidth="1"/>
    <col min="12297" max="12546" width="11.44140625" style="1"/>
    <col min="12547" max="12547" width="1.44140625" style="1" customWidth="1"/>
    <col min="12548" max="12548" width="0.5546875" style="1" customWidth="1"/>
    <col min="12549" max="12549" width="51.44140625" style="1" customWidth="1"/>
    <col min="12550" max="12550" width="21.77734375" style="1" customWidth="1"/>
    <col min="12551" max="12551" width="0.5546875" style="1" customWidth="1"/>
    <col min="12552" max="12552" width="6.21875" style="1" customWidth="1"/>
    <col min="12553" max="12802" width="11.44140625" style="1"/>
    <col min="12803" max="12803" width="1.44140625" style="1" customWidth="1"/>
    <col min="12804" max="12804" width="0.5546875" style="1" customWidth="1"/>
    <col min="12805" max="12805" width="51.44140625" style="1" customWidth="1"/>
    <col min="12806" max="12806" width="21.77734375" style="1" customWidth="1"/>
    <col min="12807" max="12807" width="0.5546875" style="1" customWidth="1"/>
    <col min="12808" max="12808" width="6.21875" style="1" customWidth="1"/>
    <col min="12809" max="13058" width="11.44140625" style="1"/>
    <col min="13059" max="13059" width="1.44140625" style="1" customWidth="1"/>
    <col min="13060" max="13060" width="0.5546875" style="1" customWidth="1"/>
    <col min="13061" max="13061" width="51.44140625" style="1" customWidth="1"/>
    <col min="13062" max="13062" width="21.77734375" style="1" customWidth="1"/>
    <col min="13063" max="13063" width="0.5546875" style="1" customWidth="1"/>
    <col min="13064" max="13064" width="6.21875" style="1" customWidth="1"/>
    <col min="13065" max="13314" width="11.44140625" style="1"/>
    <col min="13315" max="13315" width="1.44140625" style="1" customWidth="1"/>
    <col min="13316" max="13316" width="0.5546875" style="1" customWidth="1"/>
    <col min="13317" max="13317" width="51.44140625" style="1" customWidth="1"/>
    <col min="13318" max="13318" width="21.77734375" style="1" customWidth="1"/>
    <col min="13319" max="13319" width="0.5546875" style="1" customWidth="1"/>
    <col min="13320" max="13320" width="6.21875" style="1" customWidth="1"/>
    <col min="13321" max="13570" width="11.44140625" style="1"/>
    <col min="13571" max="13571" width="1.44140625" style="1" customWidth="1"/>
    <col min="13572" max="13572" width="0.5546875" style="1" customWidth="1"/>
    <col min="13573" max="13573" width="51.44140625" style="1" customWidth="1"/>
    <col min="13574" max="13574" width="21.77734375" style="1" customWidth="1"/>
    <col min="13575" max="13575" width="0.5546875" style="1" customWidth="1"/>
    <col min="13576" max="13576" width="6.21875" style="1" customWidth="1"/>
    <col min="13577" max="13826" width="11.44140625" style="1"/>
    <col min="13827" max="13827" width="1.44140625" style="1" customWidth="1"/>
    <col min="13828" max="13828" width="0.5546875" style="1" customWidth="1"/>
    <col min="13829" max="13829" width="51.44140625" style="1" customWidth="1"/>
    <col min="13830" max="13830" width="21.77734375" style="1" customWidth="1"/>
    <col min="13831" max="13831" width="0.5546875" style="1" customWidth="1"/>
    <col min="13832" max="13832" width="6.21875" style="1" customWidth="1"/>
    <col min="13833" max="14082" width="11.44140625" style="1"/>
    <col min="14083" max="14083" width="1.44140625" style="1" customWidth="1"/>
    <col min="14084" max="14084" width="0.5546875" style="1" customWidth="1"/>
    <col min="14085" max="14085" width="51.44140625" style="1" customWidth="1"/>
    <col min="14086" max="14086" width="21.77734375" style="1" customWidth="1"/>
    <col min="14087" max="14087" width="0.5546875" style="1" customWidth="1"/>
    <col min="14088" max="14088" width="6.21875" style="1" customWidth="1"/>
    <col min="14089" max="14338" width="11.44140625" style="1"/>
    <col min="14339" max="14339" width="1.44140625" style="1" customWidth="1"/>
    <col min="14340" max="14340" width="0.5546875" style="1" customWidth="1"/>
    <col min="14341" max="14341" width="51.44140625" style="1" customWidth="1"/>
    <col min="14342" max="14342" width="21.77734375" style="1" customWidth="1"/>
    <col min="14343" max="14343" width="0.5546875" style="1" customWidth="1"/>
    <col min="14344" max="14344" width="6.21875" style="1" customWidth="1"/>
    <col min="14345" max="14594" width="11.44140625" style="1"/>
    <col min="14595" max="14595" width="1.44140625" style="1" customWidth="1"/>
    <col min="14596" max="14596" width="0.5546875" style="1" customWidth="1"/>
    <col min="14597" max="14597" width="51.44140625" style="1" customWidth="1"/>
    <col min="14598" max="14598" width="21.77734375" style="1" customWidth="1"/>
    <col min="14599" max="14599" width="0.5546875" style="1" customWidth="1"/>
    <col min="14600" max="14600" width="6.21875" style="1" customWidth="1"/>
    <col min="14601" max="14850" width="11.44140625" style="1"/>
    <col min="14851" max="14851" width="1.44140625" style="1" customWidth="1"/>
    <col min="14852" max="14852" width="0.5546875" style="1" customWidth="1"/>
    <col min="14853" max="14853" width="51.44140625" style="1" customWidth="1"/>
    <col min="14854" max="14854" width="21.77734375" style="1" customWidth="1"/>
    <col min="14855" max="14855" width="0.5546875" style="1" customWidth="1"/>
    <col min="14856" max="14856" width="6.21875" style="1" customWidth="1"/>
    <col min="14857" max="15106" width="11.44140625" style="1"/>
    <col min="15107" max="15107" width="1.44140625" style="1" customWidth="1"/>
    <col min="15108" max="15108" width="0.5546875" style="1" customWidth="1"/>
    <col min="15109" max="15109" width="51.44140625" style="1" customWidth="1"/>
    <col min="15110" max="15110" width="21.77734375" style="1" customWidth="1"/>
    <col min="15111" max="15111" width="0.5546875" style="1" customWidth="1"/>
    <col min="15112" max="15112" width="6.21875" style="1" customWidth="1"/>
    <col min="15113" max="15362" width="11.44140625" style="1"/>
    <col min="15363" max="15363" width="1.44140625" style="1" customWidth="1"/>
    <col min="15364" max="15364" width="0.5546875" style="1" customWidth="1"/>
    <col min="15365" max="15365" width="51.44140625" style="1" customWidth="1"/>
    <col min="15366" max="15366" width="21.77734375" style="1" customWidth="1"/>
    <col min="15367" max="15367" width="0.5546875" style="1" customWidth="1"/>
    <col min="15368" max="15368" width="6.21875" style="1" customWidth="1"/>
    <col min="15369" max="15618" width="11.44140625" style="1"/>
    <col min="15619" max="15619" width="1.44140625" style="1" customWidth="1"/>
    <col min="15620" max="15620" width="0.5546875" style="1" customWidth="1"/>
    <col min="15621" max="15621" width="51.44140625" style="1" customWidth="1"/>
    <col min="15622" max="15622" width="21.77734375" style="1" customWidth="1"/>
    <col min="15623" max="15623" width="0.5546875" style="1" customWidth="1"/>
    <col min="15624" max="15624" width="6.21875" style="1" customWidth="1"/>
    <col min="15625" max="15874" width="11.44140625" style="1"/>
    <col min="15875" max="15875" width="1.44140625" style="1" customWidth="1"/>
    <col min="15876" max="15876" width="0.5546875" style="1" customWidth="1"/>
    <col min="15877" max="15877" width="51.44140625" style="1" customWidth="1"/>
    <col min="15878" max="15878" width="21.77734375" style="1" customWidth="1"/>
    <col min="15879" max="15879" width="0.5546875" style="1" customWidth="1"/>
    <col min="15880" max="15880" width="6.21875" style="1" customWidth="1"/>
    <col min="15881" max="16130" width="11.44140625" style="1"/>
    <col min="16131" max="16131" width="1.44140625" style="1" customWidth="1"/>
    <col min="16132" max="16132" width="0.5546875" style="1" customWidth="1"/>
    <col min="16133" max="16133" width="51.44140625" style="1" customWidth="1"/>
    <col min="16134" max="16134" width="21.77734375" style="1" customWidth="1"/>
    <col min="16135" max="16135" width="0.5546875" style="1" customWidth="1"/>
    <col min="16136" max="16136" width="6.21875" style="1" customWidth="1"/>
    <col min="16137" max="16384" width="11.44140625" style="1"/>
  </cols>
  <sheetData>
    <row r="1" spans="1:15" ht="18" x14ac:dyDescent="0.35">
      <c r="A1" s="34" t="s">
        <v>21</v>
      </c>
    </row>
    <row r="4" spans="1:15" ht="3.75" customHeight="1" x14ac:dyDescent="0.25">
      <c r="D4" s="16"/>
      <c r="E4" s="17"/>
      <c r="F4" s="18"/>
      <c r="G4" s="19"/>
    </row>
    <row r="5" spans="1:15" ht="19.5" customHeight="1" x14ac:dyDescent="0.25">
      <c r="D5" s="20"/>
      <c r="E5" s="35" t="s">
        <v>6</v>
      </c>
      <c r="F5" s="36"/>
      <c r="G5" s="21"/>
    </row>
    <row r="6" spans="1:15" ht="19.5" customHeight="1" x14ac:dyDescent="0.25">
      <c r="D6" s="20"/>
      <c r="E6" s="12" t="s">
        <v>5</v>
      </c>
      <c r="F6" s="13">
        <v>7981</v>
      </c>
      <c r="G6" s="21"/>
    </row>
    <row r="7" spans="1:15" ht="19.5" customHeight="1" x14ac:dyDescent="0.25">
      <c r="D7" s="20"/>
      <c r="E7" s="14" t="s">
        <v>4</v>
      </c>
      <c r="F7" s="15">
        <v>4491</v>
      </c>
      <c r="G7" s="21"/>
    </row>
    <row r="8" spans="1:15" ht="19.5" customHeight="1" x14ac:dyDescent="0.25">
      <c r="D8" s="20"/>
      <c r="E8" s="10" t="s">
        <v>3</v>
      </c>
      <c r="F8" s="11">
        <f>SUM(F6:F7)</f>
        <v>12472</v>
      </c>
      <c r="G8" s="21"/>
    </row>
    <row r="9" spans="1:15" ht="3.75" customHeight="1" x14ac:dyDescent="0.25">
      <c r="D9" s="22"/>
      <c r="E9" s="23"/>
      <c r="F9" s="24"/>
      <c r="G9" s="25"/>
    </row>
    <row r="10" spans="1:15" ht="3.75" customHeight="1" x14ac:dyDescent="0.25">
      <c r="D10" s="9"/>
      <c r="E10" s="7"/>
      <c r="F10" s="6"/>
      <c r="G10" s="9"/>
    </row>
    <row r="11" spans="1:15" ht="3.75" customHeight="1" x14ac:dyDescent="0.25">
      <c r="D11" s="9"/>
      <c r="E11" s="7"/>
      <c r="F11" s="6"/>
      <c r="G11" s="9"/>
    </row>
    <row r="12" spans="1:15" ht="12.6" customHeight="1" x14ac:dyDescent="0.25">
      <c r="D12" s="9"/>
      <c r="E12" s="7"/>
      <c r="F12" s="6"/>
      <c r="G12" s="9"/>
    </row>
    <row r="13" spans="1:15" x14ac:dyDescent="0.25">
      <c r="D13" s="9"/>
      <c r="E13" s="7"/>
      <c r="F13" s="6"/>
      <c r="G13" s="9"/>
    </row>
    <row r="14" spans="1:15" x14ac:dyDescent="0.25">
      <c r="C14" s="3"/>
      <c r="D14" s="3"/>
      <c r="E14" s="7"/>
      <c r="F14" s="6"/>
      <c r="G14" s="3"/>
      <c r="H14" s="3"/>
      <c r="I14" s="3"/>
      <c r="J14" s="3"/>
      <c r="K14" s="3"/>
    </row>
    <row r="15" spans="1:15" x14ac:dyDescent="0.25">
      <c r="C15" s="5"/>
      <c r="D15" s="5"/>
      <c r="E15" s="7"/>
      <c r="F15" s="6"/>
      <c r="G15" s="5"/>
      <c r="H15" s="5"/>
      <c r="I15" s="5"/>
      <c r="J15" s="5"/>
      <c r="K15" s="5"/>
      <c r="L15" s="8"/>
      <c r="M15" s="8"/>
      <c r="N15" s="8"/>
      <c r="O15" s="8"/>
    </row>
    <row r="16" spans="1:15" ht="14.4" x14ac:dyDescent="0.3">
      <c r="C16" s="5"/>
      <c r="D16" s="5"/>
      <c r="E16" s="31" t="s">
        <v>17</v>
      </c>
      <c r="F16" s="32" t="s">
        <v>16</v>
      </c>
      <c r="G16" s="5"/>
      <c r="H16" s="5"/>
      <c r="I16" s="5"/>
      <c r="J16" s="5"/>
      <c r="K16" s="5"/>
      <c r="L16" s="8"/>
      <c r="M16" s="8"/>
      <c r="N16" s="8"/>
      <c r="O16" s="8"/>
    </row>
    <row r="17" spans="3:15" ht="14.4" x14ac:dyDescent="0.3">
      <c r="C17" s="5"/>
      <c r="D17" s="5"/>
      <c r="E17" s="33" t="s">
        <v>7</v>
      </c>
      <c r="F17" s="33">
        <v>2112</v>
      </c>
      <c r="G17" s="5"/>
      <c r="H17" s="5"/>
      <c r="I17" s="5"/>
      <c r="J17" s="5"/>
      <c r="K17" s="5"/>
      <c r="L17" s="8"/>
      <c r="M17" s="8"/>
      <c r="N17" s="8"/>
      <c r="O17" s="8"/>
    </row>
    <row r="18" spans="3:15" ht="14.4" x14ac:dyDescent="0.3">
      <c r="C18" s="5"/>
      <c r="D18" s="5"/>
      <c r="E18" s="33" t="s">
        <v>10</v>
      </c>
      <c r="F18" s="33">
        <v>1020</v>
      </c>
      <c r="G18" s="5"/>
      <c r="H18" s="5"/>
      <c r="I18" s="5"/>
      <c r="J18" s="5"/>
      <c r="K18" s="5"/>
      <c r="L18" s="8"/>
      <c r="M18" s="8"/>
      <c r="N18" s="8"/>
      <c r="O18" s="8"/>
    </row>
    <row r="19" spans="3:15" ht="14.4" x14ac:dyDescent="0.3">
      <c r="C19" s="5"/>
      <c r="D19" s="5"/>
      <c r="E19" s="33" t="s">
        <v>11</v>
      </c>
      <c r="F19" s="33">
        <v>312</v>
      </c>
      <c r="G19" s="5"/>
      <c r="H19" s="5"/>
      <c r="I19" s="5"/>
      <c r="J19" s="5"/>
      <c r="K19" s="5"/>
      <c r="L19" s="8"/>
      <c r="M19" s="8"/>
      <c r="N19" s="8"/>
      <c r="O19" s="8"/>
    </row>
    <row r="20" spans="3:15" ht="14.4" x14ac:dyDescent="0.3">
      <c r="C20" s="5"/>
      <c r="D20" s="5"/>
      <c r="E20" s="33" t="s">
        <v>2</v>
      </c>
      <c r="F20" s="33">
        <v>157</v>
      </c>
      <c r="G20" s="5"/>
      <c r="H20" s="5"/>
      <c r="I20" s="5"/>
      <c r="J20" s="5"/>
      <c r="K20" s="5"/>
      <c r="L20" s="8"/>
      <c r="M20" s="8"/>
      <c r="N20" s="8"/>
      <c r="O20" s="8"/>
    </row>
    <row r="21" spans="3:15" ht="14.4" x14ac:dyDescent="0.3">
      <c r="C21" s="5"/>
      <c r="D21" s="5"/>
      <c r="E21" s="33" t="s">
        <v>12</v>
      </c>
      <c r="F21" s="33">
        <v>144</v>
      </c>
      <c r="G21" s="5"/>
      <c r="H21" s="5"/>
      <c r="I21" s="5"/>
      <c r="J21" s="5"/>
      <c r="K21" s="5"/>
      <c r="L21" s="8"/>
      <c r="M21" s="8"/>
      <c r="N21" s="8"/>
      <c r="O21" s="8"/>
    </row>
    <row r="22" spans="3:15" ht="14.4" x14ac:dyDescent="0.3">
      <c r="C22" s="5"/>
      <c r="D22" s="5"/>
      <c r="E22" s="33" t="s">
        <v>8</v>
      </c>
      <c r="F22" s="33">
        <v>79</v>
      </c>
      <c r="G22" s="5"/>
      <c r="H22" s="5"/>
      <c r="I22" s="5"/>
      <c r="J22" s="5"/>
      <c r="K22" s="5"/>
      <c r="L22" s="8"/>
      <c r="M22" s="8"/>
      <c r="N22" s="8"/>
      <c r="O22" s="8"/>
    </row>
    <row r="23" spans="3:15" ht="14.4" x14ac:dyDescent="0.3">
      <c r="C23" s="5"/>
      <c r="D23" s="5"/>
      <c r="E23" s="33" t="s">
        <v>1</v>
      </c>
      <c r="F23" s="33">
        <v>66</v>
      </c>
      <c r="G23" s="5"/>
      <c r="H23" s="5"/>
      <c r="I23" s="5"/>
      <c r="J23" s="5"/>
      <c r="K23" s="5"/>
      <c r="L23" s="8"/>
      <c r="M23" s="8"/>
      <c r="N23" s="8"/>
      <c r="O23" s="8"/>
    </row>
    <row r="24" spans="3:15" ht="14.4" x14ac:dyDescent="0.3">
      <c r="C24" s="5"/>
      <c r="D24" s="5"/>
      <c r="E24" s="33" t="s">
        <v>13</v>
      </c>
      <c r="F24" s="33">
        <v>52</v>
      </c>
      <c r="G24" s="5"/>
      <c r="H24" s="5"/>
      <c r="I24" s="5"/>
      <c r="J24" s="5"/>
      <c r="K24" s="5"/>
      <c r="L24" s="8"/>
      <c r="M24" s="8"/>
      <c r="N24" s="8"/>
      <c r="O24" s="8"/>
    </row>
    <row r="25" spans="3:15" ht="14.4" x14ac:dyDescent="0.3">
      <c r="C25" s="5"/>
      <c r="D25" s="5"/>
      <c r="E25" s="33" t="s">
        <v>14</v>
      </c>
      <c r="F25" s="33">
        <v>50</v>
      </c>
      <c r="G25" s="5"/>
      <c r="H25" s="5"/>
      <c r="I25" s="5"/>
      <c r="J25" s="5"/>
      <c r="K25" s="5"/>
      <c r="L25" s="8"/>
      <c r="M25" s="8"/>
      <c r="N25" s="8"/>
      <c r="O25" s="8"/>
    </row>
    <row r="26" spans="3:15" ht="14.4" x14ac:dyDescent="0.3">
      <c r="C26" s="5"/>
      <c r="D26" s="5"/>
      <c r="E26" s="33" t="s">
        <v>9</v>
      </c>
      <c r="F26" s="33">
        <v>50</v>
      </c>
      <c r="G26" s="5"/>
      <c r="H26" s="5"/>
      <c r="I26" s="5"/>
      <c r="J26" s="5"/>
      <c r="K26" s="5"/>
      <c r="L26" s="8"/>
      <c r="M26" s="8"/>
      <c r="N26" s="8"/>
      <c r="O26" s="8"/>
    </row>
    <row r="27" spans="3:15" ht="14.4" x14ac:dyDescent="0.3">
      <c r="C27" s="5"/>
      <c r="D27" s="5"/>
      <c r="E27" s="33" t="s">
        <v>15</v>
      </c>
      <c r="F27" s="33">
        <v>38</v>
      </c>
      <c r="G27" s="5"/>
      <c r="H27" s="5"/>
      <c r="I27" s="5"/>
      <c r="J27" s="5"/>
      <c r="K27" s="5"/>
      <c r="L27" s="8"/>
      <c r="M27" s="8"/>
      <c r="N27" s="8"/>
      <c r="O27" s="8"/>
    </row>
    <row r="28" spans="3:15" ht="14.4" x14ac:dyDescent="0.3">
      <c r="C28" s="3"/>
      <c r="D28" s="3"/>
      <c r="E28" s="33" t="s">
        <v>0</v>
      </c>
      <c r="F28" s="33">
        <v>309</v>
      </c>
      <c r="G28" s="5"/>
      <c r="H28" s="5"/>
      <c r="I28" s="5"/>
      <c r="J28" s="5"/>
      <c r="K28" s="5"/>
      <c r="L28" s="8"/>
      <c r="M28" s="8"/>
      <c r="N28" s="8"/>
      <c r="O28" s="8"/>
    </row>
    <row r="29" spans="3:15" x14ac:dyDescent="0.25">
      <c r="C29" s="3"/>
      <c r="D29" s="3"/>
      <c r="E29" s="5"/>
      <c r="F29" s="4"/>
      <c r="G29" s="5"/>
      <c r="H29" s="5"/>
      <c r="I29" s="5"/>
      <c r="J29" s="5"/>
      <c r="K29" s="5"/>
      <c r="L29" s="8"/>
      <c r="M29" s="8"/>
      <c r="N29" s="8"/>
      <c r="O29" s="8"/>
    </row>
    <row r="30" spans="3:15" x14ac:dyDescent="0.25">
      <c r="C30" s="3"/>
      <c r="D30" s="3"/>
      <c r="E30" s="5"/>
      <c r="F30" s="4"/>
      <c r="G30" s="5"/>
      <c r="H30" s="5"/>
      <c r="I30" s="5"/>
      <c r="J30" s="5"/>
      <c r="K30" s="5"/>
      <c r="L30" s="8"/>
      <c r="M30" s="8"/>
      <c r="N30" s="8"/>
      <c r="O30" s="8"/>
    </row>
    <row r="31" spans="3:15" x14ac:dyDescent="0.25">
      <c r="C31" s="3"/>
      <c r="D31" s="3"/>
      <c r="E31" s="5"/>
      <c r="F31" s="4"/>
      <c r="G31" s="5"/>
      <c r="H31" s="5"/>
      <c r="I31" s="5"/>
      <c r="J31" s="5"/>
      <c r="K31" s="5"/>
      <c r="L31" s="8"/>
      <c r="M31" s="8"/>
      <c r="N31" s="8"/>
      <c r="O31" s="8"/>
    </row>
    <row r="32" spans="3:15" x14ac:dyDescent="0.25">
      <c r="C32" s="3"/>
      <c r="D32" s="3"/>
      <c r="E32" s="5"/>
      <c r="F32" s="4"/>
      <c r="G32" s="5"/>
      <c r="H32" s="5"/>
      <c r="I32" s="5"/>
      <c r="J32" s="5"/>
      <c r="K32" s="5"/>
      <c r="L32" s="8"/>
      <c r="M32" s="8"/>
      <c r="N32" s="8"/>
      <c r="O32" s="8"/>
    </row>
    <row r="33" spans="3:15" x14ac:dyDescent="0.25">
      <c r="C33" s="3"/>
      <c r="D33" s="3"/>
      <c r="E33" s="5"/>
      <c r="F33" s="4"/>
      <c r="G33" s="5"/>
      <c r="H33" s="5"/>
      <c r="I33" s="5"/>
      <c r="J33" s="5"/>
      <c r="K33" s="5"/>
      <c r="L33" s="8"/>
      <c r="M33" s="8"/>
      <c r="N33" s="8"/>
      <c r="O33" s="8"/>
    </row>
    <row r="34" spans="3:15" x14ac:dyDescent="0.25">
      <c r="E34" s="8"/>
      <c r="F34" s="26"/>
      <c r="G34" s="8"/>
      <c r="H34" s="8"/>
      <c r="I34" s="8"/>
      <c r="J34" s="8"/>
      <c r="K34" s="8"/>
      <c r="L34" s="8"/>
      <c r="M34" s="8"/>
      <c r="N34" s="8"/>
      <c r="O34" s="8"/>
    </row>
    <row r="35" spans="3:15" x14ac:dyDescent="0.25">
      <c r="E35" s="8"/>
      <c r="F35" s="26"/>
      <c r="G35" s="8"/>
      <c r="H35" s="8"/>
      <c r="I35" s="8"/>
      <c r="J35" s="8"/>
      <c r="K35" s="8"/>
      <c r="L35" s="8"/>
      <c r="M35" s="8"/>
      <c r="N35" s="8"/>
      <c r="O35" s="8"/>
    </row>
    <row r="36" spans="3:15" x14ac:dyDescent="0.25">
      <c r="E36" s="8"/>
      <c r="F36" s="26"/>
      <c r="G36" s="8"/>
      <c r="H36" s="8"/>
      <c r="I36" s="8"/>
      <c r="J36" s="8"/>
      <c r="K36" s="8"/>
      <c r="L36" s="8"/>
      <c r="M36" s="8"/>
      <c r="N36" s="8"/>
      <c r="O36" s="8"/>
    </row>
    <row r="37" spans="3:15" x14ac:dyDescent="0.25">
      <c r="E37" s="8"/>
      <c r="F37" s="26"/>
      <c r="G37" s="8"/>
      <c r="H37" s="8"/>
      <c r="I37" s="8"/>
      <c r="J37" s="8"/>
      <c r="K37" s="8"/>
      <c r="L37" s="8"/>
      <c r="M37" s="8"/>
      <c r="N37" s="8"/>
      <c r="O37" s="8"/>
    </row>
    <row r="38" spans="3:15" x14ac:dyDescent="0.25">
      <c r="E38" s="8"/>
      <c r="F38" s="26"/>
      <c r="G38" s="8"/>
      <c r="H38" s="8"/>
      <c r="I38" s="8"/>
      <c r="J38" s="8"/>
      <c r="K38" s="8"/>
      <c r="L38" s="8"/>
      <c r="M38" s="8"/>
      <c r="N38" s="8"/>
      <c r="O38" s="8"/>
    </row>
    <row r="39" spans="3:15" x14ac:dyDescent="0.25">
      <c r="E39" s="8"/>
      <c r="F39" s="26"/>
      <c r="G39" s="8"/>
      <c r="H39" s="8"/>
      <c r="I39" s="8"/>
      <c r="J39" s="8"/>
      <c r="K39" s="8"/>
      <c r="L39" s="8"/>
      <c r="M39" s="8"/>
      <c r="N39" s="8"/>
      <c r="O39" s="8"/>
    </row>
    <row r="40" spans="3:15" x14ac:dyDescent="0.25">
      <c r="E40" s="8"/>
      <c r="F40" s="26"/>
      <c r="G40" s="8"/>
      <c r="H40" s="8"/>
      <c r="I40" s="8"/>
      <c r="J40" s="8"/>
      <c r="K40" s="8"/>
      <c r="L40" s="8"/>
      <c r="M40" s="8"/>
      <c r="N40" s="8"/>
      <c r="O40" s="8"/>
    </row>
    <row r="41" spans="3:15" x14ac:dyDescent="0.25">
      <c r="E41" s="8"/>
      <c r="F41" s="26"/>
      <c r="G41" s="8"/>
      <c r="H41" s="8"/>
      <c r="I41" s="8"/>
      <c r="J41" s="8"/>
      <c r="K41" s="8"/>
      <c r="L41" s="8"/>
      <c r="M41" s="8"/>
      <c r="N41" s="8"/>
      <c r="O41" s="8"/>
    </row>
    <row r="42" spans="3:15" x14ac:dyDescent="0.25">
      <c r="E42" s="8"/>
      <c r="F42" s="26"/>
      <c r="G42" s="8"/>
      <c r="H42" s="8"/>
      <c r="I42" s="8"/>
      <c r="J42" s="8"/>
      <c r="K42" s="8"/>
      <c r="L42" s="8"/>
      <c r="M42" s="8"/>
      <c r="N42" s="8"/>
      <c r="O42" s="8"/>
    </row>
    <row r="43" spans="3:15" x14ac:dyDescent="0.25">
      <c r="E43" s="8"/>
      <c r="F43" s="26"/>
      <c r="G43" s="8"/>
      <c r="H43" s="8"/>
      <c r="I43" s="8"/>
      <c r="J43" s="8"/>
      <c r="K43" s="8"/>
      <c r="L43" s="8"/>
      <c r="M43" s="8"/>
      <c r="N43" s="8"/>
      <c r="O43" s="8"/>
    </row>
    <row r="44" spans="3:15" x14ac:dyDescent="0.25">
      <c r="E44" s="8"/>
      <c r="F44" s="26"/>
      <c r="G44" s="8"/>
      <c r="H44" s="8"/>
      <c r="I44" s="8"/>
      <c r="J44" s="8"/>
      <c r="K44" s="8"/>
      <c r="L44" s="8"/>
      <c r="M44" s="8"/>
      <c r="N44" s="8"/>
      <c r="O44" s="8"/>
    </row>
    <row r="45" spans="3:15" x14ac:dyDescent="0.25">
      <c r="E45" s="8"/>
      <c r="F45" s="26"/>
      <c r="G45" s="8"/>
      <c r="H45" s="8"/>
      <c r="I45" s="8"/>
      <c r="J45" s="8"/>
      <c r="K45" s="8"/>
      <c r="L45" s="8"/>
      <c r="M45" s="8"/>
      <c r="N45" s="8"/>
      <c r="O45" s="8"/>
    </row>
    <row r="46" spans="3:15" x14ac:dyDescent="0.25">
      <c r="E46" s="8"/>
      <c r="F46" s="26"/>
      <c r="G46" s="8"/>
      <c r="H46" s="8"/>
      <c r="I46" s="8"/>
      <c r="J46" s="8"/>
      <c r="K46" s="8"/>
      <c r="L46" s="8"/>
      <c r="M46" s="8"/>
      <c r="N46" s="8"/>
      <c r="O46" s="8"/>
    </row>
    <row r="47" spans="3:15" x14ac:dyDescent="0.25">
      <c r="E47" s="8"/>
      <c r="F47" s="26"/>
      <c r="G47" s="8"/>
      <c r="H47" s="8"/>
      <c r="I47" s="8"/>
      <c r="J47" s="8"/>
      <c r="K47" s="8"/>
      <c r="L47" s="8"/>
      <c r="M47" s="8"/>
      <c r="N47" s="8"/>
      <c r="O47" s="8"/>
    </row>
  </sheetData>
  <mergeCells count="1">
    <mergeCell ref="E5:F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B2" sqref="B2"/>
    </sheetView>
  </sheetViews>
  <sheetFormatPr defaultColWidth="11.44140625" defaultRowHeight="13.2" x14ac:dyDescent="0.25"/>
  <cols>
    <col min="1" max="1" width="2.21875" style="1" customWidth="1"/>
    <col min="2" max="2" width="10.21875" style="1" customWidth="1"/>
    <col min="3" max="3" width="1.44140625" style="1" customWidth="1"/>
    <col min="4" max="4" width="0.5546875" style="1" customWidth="1"/>
    <col min="5" max="5" width="51.44140625" style="1" customWidth="1"/>
    <col min="6" max="6" width="21.77734375" style="2" customWidth="1"/>
    <col min="7" max="7" width="0.5546875" style="1" customWidth="1"/>
    <col min="8" max="8" width="6.21875" style="1" customWidth="1"/>
    <col min="9" max="9" width="8.21875" style="1" customWidth="1"/>
    <col min="10" max="258" width="11.44140625" style="1"/>
    <col min="259" max="259" width="1.44140625" style="1" customWidth="1"/>
    <col min="260" max="260" width="0.5546875" style="1" customWidth="1"/>
    <col min="261" max="261" width="51.44140625" style="1" customWidth="1"/>
    <col min="262" max="262" width="21.77734375" style="1" customWidth="1"/>
    <col min="263" max="263" width="0.5546875" style="1" customWidth="1"/>
    <col min="264" max="264" width="6.21875" style="1" customWidth="1"/>
    <col min="265" max="514" width="11.44140625" style="1"/>
    <col min="515" max="515" width="1.44140625" style="1" customWidth="1"/>
    <col min="516" max="516" width="0.5546875" style="1" customWidth="1"/>
    <col min="517" max="517" width="51.44140625" style="1" customWidth="1"/>
    <col min="518" max="518" width="21.77734375" style="1" customWidth="1"/>
    <col min="519" max="519" width="0.5546875" style="1" customWidth="1"/>
    <col min="520" max="520" width="6.21875" style="1" customWidth="1"/>
    <col min="521" max="770" width="11.44140625" style="1"/>
    <col min="771" max="771" width="1.44140625" style="1" customWidth="1"/>
    <col min="772" max="772" width="0.5546875" style="1" customWidth="1"/>
    <col min="773" max="773" width="51.44140625" style="1" customWidth="1"/>
    <col min="774" max="774" width="21.77734375" style="1" customWidth="1"/>
    <col min="775" max="775" width="0.5546875" style="1" customWidth="1"/>
    <col min="776" max="776" width="6.21875" style="1" customWidth="1"/>
    <col min="777" max="1026" width="11.44140625" style="1"/>
    <col min="1027" max="1027" width="1.44140625" style="1" customWidth="1"/>
    <col min="1028" max="1028" width="0.5546875" style="1" customWidth="1"/>
    <col min="1029" max="1029" width="51.44140625" style="1" customWidth="1"/>
    <col min="1030" max="1030" width="21.77734375" style="1" customWidth="1"/>
    <col min="1031" max="1031" width="0.5546875" style="1" customWidth="1"/>
    <col min="1032" max="1032" width="6.21875" style="1" customWidth="1"/>
    <col min="1033" max="1282" width="11.44140625" style="1"/>
    <col min="1283" max="1283" width="1.44140625" style="1" customWidth="1"/>
    <col min="1284" max="1284" width="0.5546875" style="1" customWidth="1"/>
    <col min="1285" max="1285" width="51.44140625" style="1" customWidth="1"/>
    <col min="1286" max="1286" width="21.77734375" style="1" customWidth="1"/>
    <col min="1287" max="1287" width="0.5546875" style="1" customWidth="1"/>
    <col min="1288" max="1288" width="6.21875" style="1" customWidth="1"/>
    <col min="1289" max="1538" width="11.44140625" style="1"/>
    <col min="1539" max="1539" width="1.44140625" style="1" customWidth="1"/>
    <col min="1540" max="1540" width="0.5546875" style="1" customWidth="1"/>
    <col min="1541" max="1541" width="51.44140625" style="1" customWidth="1"/>
    <col min="1542" max="1542" width="21.77734375" style="1" customWidth="1"/>
    <col min="1543" max="1543" width="0.5546875" style="1" customWidth="1"/>
    <col min="1544" max="1544" width="6.21875" style="1" customWidth="1"/>
    <col min="1545" max="1794" width="11.44140625" style="1"/>
    <col min="1795" max="1795" width="1.44140625" style="1" customWidth="1"/>
    <col min="1796" max="1796" width="0.5546875" style="1" customWidth="1"/>
    <col min="1797" max="1797" width="51.44140625" style="1" customWidth="1"/>
    <col min="1798" max="1798" width="21.77734375" style="1" customWidth="1"/>
    <col min="1799" max="1799" width="0.5546875" style="1" customWidth="1"/>
    <col min="1800" max="1800" width="6.21875" style="1" customWidth="1"/>
    <col min="1801" max="2050" width="11.44140625" style="1"/>
    <col min="2051" max="2051" width="1.44140625" style="1" customWidth="1"/>
    <col min="2052" max="2052" width="0.5546875" style="1" customWidth="1"/>
    <col min="2053" max="2053" width="51.44140625" style="1" customWidth="1"/>
    <col min="2054" max="2054" width="21.77734375" style="1" customWidth="1"/>
    <col min="2055" max="2055" width="0.5546875" style="1" customWidth="1"/>
    <col min="2056" max="2056" width="6.21875" style="1" customWidth="1"/>
    <col min="2057" max="2306" width="11.44140625" style="1"/>
    <col min="2307" max="2307" width="1.44140625" style="1" customWidth="1"/>
    <col min="2308" max="2308" width="0.5546875" style="1" customWidth="1"/>
    <col min="2309" max="2309" width="51.44140625" style="1" customWidth="1"/>
    <col min="2310" max="2310" width="21.77734375" style="1" customWidth="1"/>
    <col min="2311" max="2311" width="0.5546875" style="1" customWidth="1"/>
    <col min="2312" max="2312" width="6.21875" style="1" customWidth="1"/>
    <col min="2313" max="2562" width="11.44140625" style="1"/>
    <col min="2563" max="2563" width="1.44140625" style="1" customWidth="1"/>
    <col min="2564" max="2564" width="0.5546875" style="1" customWidth="1"/>
    <col min="2565" max="2565" width="51.44140625" style="1" customWidth="1"/>
    <col min="2566" max="2566" width="21.77734375" style="1" customWidth="1"/>
    <col min="2567" max="2567" width="0.5546875" style="1" customWidth="1"/>
    <col min="2568" max="2568" width="6.21875" style="1" customWidth="1"/>
    <col min="2569" max="2818" width="11.44140625" style="1"/>
    <col min="2819" max="2819" width="1.44140625" style="1" customWidth="1"/>
    <col min="2820" max="2820" width="0.5546875" style="1" customWidth="1"/>
    <col min="2821" max="2821" width="51.44140625" style="1" customWidth="1"/>
    <col min="2822" max="2822" width="21.77734375" style="1" customWidth="1"/>
    <col min="2823" max="2823" width="0.5546875" style="1" customWidth="1"/>
    <col min="2824" max="2824" width="6.21875" style="1" customWidth="1"/>
    <col min="2825" max="3074" width="11.44140625" style="1"/>
    <col min="3075" max="3075" width="1.44140625" style="1" customWidth="1"/>
    <col min="3076" max="3076" width="0.5546875" style="1" customWidth="1"/>
    <col min="3077" max="3077" width="51.44140625" style="1" customWidth="1"/>
    <col min="3078" max="3078" width="21.77734375" style="1" customWidth="1"/>
    <col min="3079" max="3079" width="0.5546875" style="1" customWidth="1"/>
    <col min="3080" max="3080" width="6.21875" style="1" customWidth="1"/>
    <col min="3081" max="3330" width="11.44140625" style="1"/>
    <col min="3331" max="3331" width="1.44140625" style="1" customWidth="1"/>
    <col min="3332" max="3332" width="0.5546875" style="1" customWidth="1"/>
    <col min="3333" max="3333" width="51.44140625" style="1" customWidth="1"/>
    <col min="3334" max="3334" width="21.77734375" style="1" customWidth="1"/>
    <col min="3335" max="3335" width="0.5546875" style="1" customWidth="1"/>
    <col min="3336" max="3336" width="6.21875" style="1" customWidth="1"/>
    <col min="3337" max="3586" width="11.44140625" style="1"/>
    <col min="3587" max="3587" width="1.44140625" style="1" customWidth="1"/>
    <col min="3588" max="3588" width="0.5546875" style="1" customWidth="1"/>
    <col min="3589" max="3589" width="51.44140625" style="1" customWidth="1"/>
    <col min="3590" max="3590" width="21.77734375" style="1" customWidth="1"/>
    <col min="3591" max="3591" width="0.5546875" style="1" customWidth="1"/>
    <col min="3592" max="3592" width="6.21875" style="1" customWidth="1"/>
    <col min="3593" max="3842" width="11.44140625" style="1"/>
    <col min="3843" max="3843" width="1.44140625" style="1" customWidth="1"/>
    <col min="3844" max="3844" width="0.5546875" style="1" customWidth="1"/>
    <col min="3845" max="3845" width="51.44140625" style="1" customWidth="1"/>
    <col min="3846" max="3846" width="21.77734375" style="1" customWidth="1"/>
    <col min="3847" max="3847" width="0.5546875" style="1" customWidth="1"/>
    <col min="3848" max="3848" width="6.21875" style="1" customWidth="1"/>
    <col min="3849" max="4098" width="11.44140625" style="1"/>
    <col min="4099" max="4099" width="1.44140625" style="1" customWidth="1"/>
    <col min="4100" max="4100" width="0.5546875" style="1" customWidth="1"/>
    <col min="4101" max="4101" width="51.44140625" style="1" customWidth="1"/>
    <col min="4102" max="4102" width="21.77734375" style="1" customWidth="1"/>
    <col min="4103" max="4103" width="0.5546875" style="1" customWidth="1"/>
    <col min="4104" max="4104" width="6.21875" style="1" customWidth="1"/>
    <col min="4105" max="4354" width="11.44140625" style="1"/>
    <col min="4355" max="4355" width="1.44140625" style="1" customWidth="1"/>
    <col min="4356" max="4356" width="0.5546875" style="1" customWidth="1"/>
    <col min="4357" max="4357" width="51.44140625" style="1" customWidth="1"/>
    <col min="4358" max="4358" width="21.77734375" style="1" customWidth="1"/>
    <col min="4359" max="4359" width="0.5546875" style="1" customWidth="1"/>
    <col min="4360" max="4360" width="6.21875" style="1" customWidth="1"/>
    <col min="4361" max="4610" width="11.44140625" style="1"/>
    <col min="4611" max="4611" width="1.44140625" style="1" customWidth="1"/>
    <col min="4612" max="4612" width="0.5546875" style="1" customWidth="1"/>
    <col min="4613" max="4613" width="51.44140625" style="1" customWidth="1"/>
    <col min="4614" max="4614" width="21.77734375" style="1" customWidth="1"/>
    <col min="4615" max="4615" width="0.5546875" style="1" customWidth="1"/>
    <col min="4616" max="4616" width="6.21875" style="1" customWidth="1"/>
    <col min="4617" max="4866" width="11.44140625" style="1"/>
    <col min="4867" max="4867" width="1.44140625" style="1" customWidth="1"/>
    <col min="4868" max="4868" width="0.5546875" style="1" customWidth="1"/>
    <col min="4869" max="4869" width="51.44140625" style="1" customWidth="1"/>
    <col min="4870" max="4870" width="21.77734375" style="1" customWidth="1"/>
    <col min="4871" max="4871" width="0.5546875" style="1" customWidth="1"/>
    <col min="4872" max="4872" width="6.21875" style="1" customWidth="1"/>
    <col min="4873" max="5122" width="11.44140625" style="1"/>
    <col min="5123" max="5123" width="1.44140625" style="1" customWidth="1"/>
    <col min="5124" max="5124" width="0.5546875" style="1" customWidth="1"/>
    <col min="5125" max="5125" width="51.44140625" style="1" customWidth="1"/>
    <col min="5126" max="5126" width="21.77734375" style="1" customWidth="1"/>
    <col min="5127" max="5127" width="0.5546875" style="1" customWidth="1"/>
    <col min="5128" max="5128" width="6.21875" style="1" customWidth="1"/>
    <col min="5129" max="5378" width="11.44140625" style="1"/>
    <col min="5379" max="5379" width="1.44140625" style="1" customWidth="1"/>
    <col min="5380" max="5380" width="0.5546875" style="1" customWidth="1"/>
    <col min="5381" max="5381" width="51.44140625" style="1" customWidth="1"/>
    <col min="5382" max="5382" width="21.77734375" style="1" customWidth="1"/>
    <col min="5383" max="5383" width="0.5546875" style="1" customWidth="1"/>
    <col min="5384" max="5384" width="6.21875" style="1" customWidth="1"/>
    <col min="5385" max="5634" width="11.44140625" style="1"/>
    <col min="5635" max="5635" width="1.44140625" style="1" customWidth="1"/>
    <col min="5636" max="5636" width="0.5546875" style="1" customWidth="1"/>
    <col min="5637" max="5637" width="51.44140625" style="1" customWidth="1"/>
    <col min="5638" max="5638" width="21.77734375" style="1" customWidth="1"/>
    <col min="5639" max="5639" width="0.5546875" style="1" customWidth="1"/>
    <col min="5640" max="5640" width="6.21875" style="1" customWidth="1"/>
    <col min="5641" max="5890" width="11.44140625" style="1"/>
    <col min="5891" max="5891" width="1.44140625" style="1" customWidth="1"/>
    <col min="5892" max="5892" width="0.5546875" style="1" customWidth="1"/>
    <col min="5893" max="5893" width="51.44140625" style="1" customWidth="1"/>
    <col min="5894" max="5894" width="21.77734375" style="1" customWidth="1"/>
    <col min="5895" max="5895" width="0.5546875" style="1" customWidth="1"/>
    <col min="5896" max="5896" width="6.21875" style="1" customWidth="1"/>
    <col min="5897" max="6146" width="11.44140625" style="1"/>
    <col min="6147" max="6147" width="1.44140625" style="1" customWidth="1"/>
    <col min="6148" max="6148" width="0.5546875" style="1" customWidth="1"/>
    <col min="6149" max="6149" width="51.44140625" style="1" customWidth="1"/>
    <col min="6150" max="6150" width="21.77734375" style="1" customWidth="1"/>
    <col min="6151" max="6151" width="0.5546875" style="1" customWidth="1"/>
    <col min="6152" max="6152" width="6.21875" style="1" customWidth="1"/>
    <col min="6153" max="6402" width="11.44140625" style="1"/>
    <col min="6403" max="6403" width="1.44140625" style="1" customWidth="1"/>
    <col min="6404" max="6404" width="0.5546875" style="1" customWidth="1"/>
    <col min="6405" max="6405" width="51.44140625" style="1" customWidth="1"/>
    <col min="6406" max="6406" width="21.77734375" style="1" customWidth="1"/>
    <col min="6407" max="6407" width="0.5546875" style="1" customWidth="1"/>
    <col min="6408" max="6408" width="6.21875" style="1" customWidth="1"/>
    <col min="6409" max="6658" width="11.44140625" style="1"/>
    <col min="6659" max="6659" width="1.44140625" style="1" customWidth="1"/>
    <col min="6660" max="6660" width="0.5546875" style="1" customWidth="1"/>
    <col min="6661" max="6661" width="51.44140625" style="1" customWidth="1"/>
    <col min="6662" max="6662" width="21.77734375" style="1" customWidth="1"/>
    <col min="6663" max="6663" width="0.5546875" style="1" customWidth="1"/>
    <col min="6664" max="6664" width="6.21875" style="1" customWidth="1"/>
    <col min="6665" max="6914" width="11.44140625" style="1"/>
    <col min="6915" max="6915" width="1.44140625" style="1" customWidth="1"/>
    <col min="6916" max="6916" width="0.5546875" style="1" customWidth="1"/>
    <col min="6917" max="6917" width="51.44140625" style="1" customWidth="1"/>
    <col min="6918" max="6918" width="21.77734375" style="1" customWidth="1"/>
    <col min="6919" max="6919" width="0.5546875" style="1" customWidth="1"/>
    <col min="6920" max="6920" width="6.21875" style="1" customWidth="1"/>
    <col min="6921" max="7170" width="11.44140625" style="1"/>
    <col min="7171" max="7171" width="1.44140625" style="1" customWidth="1"/>
    <col min="7172" max="7172" width="0.5546875" style="1" customWidth="1"/>
    <col min="7173" max="7173" width="51.44140625" style="1" customWidth="1"/>
    <col min="7174" max="7174" width="21.77734375" style="1" customWidth="1"/>
    <col min="7175" max="7175" width="0.5546875" style="1" customWidth="1"/>
    <col min="7176" max="7176" width="6.21875" style="1" customWidth="1"/>
    <col min="7177" max="7426" width="11.44140625" style="1"/>
    <col min="7427" max="7427" width="1.44140625" style="1" customWidth="1"/>
    <col min="7428" max="7428" width="0.5546875" style="1" customWidth="1"/>
    <col min="7429" max="7429" width="51.44140625" style="1" customWidth="1"/>
    <col min="7430" max="7430" width="21.77734375" style="1" customWidth="1"/>
    <col min="7431" max="7431" width="0.5546875" style="1" customWidth="1"/>
    <col min="7432" max="7432" width="6.21875" style="1" customWidth="1"/>
    <col min="7433" max="7682" width="11.44140625" style="1"/>
    <col min="7683" max="7683" width="1.44140625" style="1" customWidth="1"/>
    <col min="7684" max="7684" width="0.5546875" style="1" customWidth="1"/>
    <col min="7685" max="7685" width="51.44140625" style="1" customWidth="1"/>
    <col min="7686" max="7686" width="21.77734375" style="1" customWidth="1"/>
    <col min="7687" max="7687" width="0.5546875" style="1" customWidth="1"/>
    <col min="7688" max="7688" width="6.21875" style="1" customWidth="1"/>
    <col min="7689" max="7938" width="11.44140625" style="1"/>
    <col min="7939" max="7939" width="1.44140625" style="1" customWidth="1"/>
    <col min="7940" max="7940" width="0.5546875" style="1" customWidth="1"/>
    <col min="7941" max="7941" width="51.44140625" style="1" customWidth="1"/>
    <col min="7942" max="7942" width="21.77734375" style="1" customWidth="1"/>
    <col min="7943" max="7943" width="0.5546875" style="1" customWidth="1"/>
    <col min="7944" max="7944" width="6.21875" style="1" customWidth="1"/>
    <col min="7945" max="8194" width="11.44140625" style="1"/>
    <col min="8195" max="8195" width="1.44140625" style="1" customWidth="1"/>
    <col min="8196" max="8196" width="0.5546875" style="1" customWidth="1"/>
    <col min="8197" max="8197" width="51.44140625" style="1" customWidth="1"/>
    <col min="8198" max="8198" width="21.77734375" style="1" customWidth="1"/>
    <col min="8199" max="8199" width="0.5546875" style="1" customWidth="1"/>
    <col min="8200" max="8200" width="6.21875" style="1" customWidth="1"/>
    <col min="8201" max="8450" width="11.44140625" style="1"/>
    <col min="8451" max="8451" width="1.44140625" style="1" customWidth="1"/>
    <col min="8452" max="8452" width="0.5546875" style="1" customWidth="1"/>
    <col min="8453" max="8453" width="51.44140625" style="1" customWidth="1"/>
    <col min="8454" max="8454" width="21.77734375" style="1" customWidth="1"/>
    <col min="8455" max="8455" width="0.5546875" style="1" customWidth="1"/>
    <col min="8456" max="8456" width="6.21875" style="1" customWidth="1"/>
    <col min="8457" max="8706" width="11.44140625" style="1"/>
    <col min="8707" max="8707" width="1.44140625" style="1" customWidth="1"/>
    <col min="8708" max="8708" width="0.5546875" style="1" customWidth="1"/>
    <col min="8709" max="8709" width="51.44140625" style="1" customWidth="1"/>
    <col min="8710" max="8710" width="21.77734375" style="1" customWidth="1"/>
    <col min="8711" max="8711" width="0.5546875" style="1" customWidth="1"/>
    <col min="8712" max="8712" width="6.21875" style="1" customWidth="1"/>
    <col min="8713" max="8962" width="11.44140625" style="1"/>
    <col min="8963" max="8963" width="1.44140625" style="1" customWidth="1"/>
    <col min="8964" max="8964" width="0.5546875" style="1" customWidth="1"/>
    <col min="8965" max="8965" width="51.44140625" style="1" customWidth="1"/>
    <col min="8966" max="8966" width="21.77734375" style="1" customWidth="1"/>
    <col min="8967" max="8967" width="0.5546875" style="1" customWidth="1"/>
    <col min="8968" max="8968" width="6.21875" style="1" customWidth="1"/>
    <col min="8969" max="9218" width="11.44140625" style="1"/>
    <col min="9219" max="9219" width="1.44140625" style="1" customWidth="1"/>
    <col min="9220" max="9220" width="0.5546875" style="1" customWidth="1"/>
    <col min="9221" max="9221" width="51.44140625" style="1" customWidth="1"/>
    <col min="9222" max="9222" width="21.77734375" style="1" customWidth="1"/>
    <col min="9223" max="9223" width="0.5546875" style="1" customWidth="1"/>
    <col min="9224" max="9224" width="6.21875" style="1" customWidth="1"/>
    <col min="9225" max="9474" width="11.44140625" style="1"/>
    <col min="9475" max="9475" width="1.44140625" style="1" customWidth="1"/>
    <col min="9476" max="9476" width="0.5546875" style="1" customWidth="1"/>
    <col min="9477" max="9477" width="51.44140625" style="1" customWidth="1"/>
    <col min="9478" max="9478" width="21.77734375" style="1" customWidth="1"/>
    <col min="9479" max="9479" width="0.5546875" style="1" customWidth="1"/>
    <col min="9480" max="9480" width="6.21875" style="1" customWidth="1"/>
    <col min="9481" max="9730" width="11.44140625" style="1"/>
    <col min="9731" max="9731" width="1.44140625" style="1" customWidth="1"/>
    <col min="9732" max="9732" width="0.5546875" style="1" customWidth="1"/>
    <col min="9733" max="9733" width="51.44140625" style="1" customWidth="1"/>
    <col min="9734" max="9734" width="21.77734375" style="1" customWidth="1"/>
    <col min="9735" max="9735" width="0.5546875" style="1" customWidth="1"/>
    <col min="9736" max="9736" width="6.21875" style="1" customWidth="1"/>
    <col min="9737" max="9986" width="11.44140625" style="1"/>
    <col min="9987" max="9987" width="1.44140625" style="1" customWidth="1"/>
    <col min="9988" max="9988" width="0.5546875" style="1" customWidth="1"/>
    <col min="9989" max="9989" width="51.44140625" style="1" customWidth="1"/>
    <col min="9990" max="9990" width="21.77734375" style="1" customWidth="1"/>
    <col min="9991" max="9991" width="0.5546875" style="1" customWidth="1"/>
    <col min="9992" max="9992" width="6.21875" style="1" customWidth="1"/>
    <col min="9993" max="10242" width="11.44140625" style="1"/>
    <col min="10243" max="10243" width="1.44140625" style="1" customWidth="1"/>
    <col min="10244" max="10244" width="0.5546875" style="1" customWidth="1"/>
    <col min="10245" max="10245" width="51.44140625" style="1" customWidth="1"/>
    <col min="10246" max="10246" width="21.77734375" style="1" customWidth="1"/>
    <col min="10247" max="10247" width="0.5546875" style="1" customWidth="1"/>
    <col min="10248" max="10248" width="6.21875" style="1" customWidth="1"/>
    <col min="10249" max="10498" width="11.44140625" style="1"/>
    <col min="10499" max="10499" width="1.44140625" style="1" customWidth="1"/>
    <col min="10500" max="10500" width="0.5546875" style="1" customWidth="1"/>
    <col min="10501" max="10501" width="51.44140625" style="1" customWidth="1"/>
    <col min="10502" max="10502" width="21.77734375" style="1" customWidth="1"/>
    <col min="10503" max="10503" width="0.5546875" style="1" customWidth="1"/>
    <col min="10504" max="10504" width="6.21875" style="1" customWidth="1"/>
    <col min="10505" max="10754" width="11.44140625" style="1"/>
    <col min="10755" max="10755" width="1.44140625" style="1" customWidth="1"/>
    <col min="10756" max="10756" width="0.5546875" style="1" customWidth="1"/>
    <col min="10757" max="10757" width="51.44140625" style="1" customWidth="1"/>
    <col min="10758" max="10758" width="21.77734375" style="1" customWidth="1"/>
    <col min="10759" max="10759" width="0.5546875" style="1" customWidth="1"/>
    <col min="10760" max="10760" width="6.21875" style="1" customWidth="1"/>
    <col min="10761" max="11010" width="11.44140625" style="1"/>
    <col min="11011" max="11011" width="1.44140625" style="1" customWidth="1"/>
    <col min="11012" max="11012" width="0.5546875" style="1" customWidth="1"/>
    <col min="11013" max="11013" width="51.44140625" style="1" customWidth="1"/>
    <col min="11014" max="11014" width="21.77734375" style="1" customWidth="1"/>
    <col min="11015" max="11015" width="0.5546875" style="1" customWidth="1"/>
    <col min="11016" max="11016" width="6.21875" style="1" customWidth="1"/>
    <col min="11017" max="11266" width="11.44140625" style="1"/>
    <col min="11267" max="11267" width="1.44140625" style="1" customWidth="1"/>
    <col min="11268" max="11268" width="0.5546875" style="1" customWidth="1"/>
    <col min="11269" max="11269" width="51.44140625" style="1" customWidth="1"/>
    <col min="11270" max="11270" width="21.77734375" style="1" customWidth="1"/>
    <col min="11271" max="11271" width="0.5546875" style="1" customWidth="1"/>
    <col min="11272" max="11272" width="6.21875" style="1" customWidth="1"/>
    <col min="11273" max="11522" width="11.44140625" style="1"/>
    <col min="11523" max="11523" width="1.44140625" style="1" customWidth="1"/>
    <col min="11524" max="11524" width="0.5546875" style="1" customWidth="1"/>
    <col min="11525" max="11525" width="51.44140625" style="1" customWidth="1"/>
    <col min="11526" max="11526" width="21.77734375" style="1" customWidth="1"/>
    <col min="11527" max="11527" width="0.5546875" style="1" customWidth="1"/>
    <col min="11528" max="11528" width="6.21875" style="1" customWidth="1"/>
    <col min="11529" max="11778" width="11.44140625" style="1"/>
    <col min="11779" max="11779" width="1.44140625" style="1" customWidth="1"/>
    <col min="11780" max="11780" width="0.5546875" style="1" customWidth="1"/>
    <col min="11781" max="11781" width="51.44140625" style="1" customWidth="1"/>
    <col min="11782" max="11782" width="21.77734375" style="1" customWidth="1"/>
    <col min="11783" max="11783" width="0.5546875" style="1" customWidth="1"/>
    <col min="11784" max="11784" width="6.21875" style="1" customWidth="1"/>
    <col min="11785" max="12034" width="11.44140625" style="1"/>
    <col min="12035" max="12035" width="1.44140625" style="1" customWidth="1"/>
    <col min="12036" max="12036" width="0.5546875" style="1" customWidth="1"/>
    <col min="12037" max="12037" width="51.44140625" style="1" customWidth="1"/>
    <col min="12038" max="12038" width="21.77734375" style="1" customWidth="1"/>
    <col min="12039" max="12039" width="0.5546875" style="1" customWidth="1"/>
    <col min="12040" max="12040" width="6.21875" style="1" customWidth="1"/>
    <col min="12041" max="12290" width="11.44140625" style="1"/>
    <col min="12291" max="12291" width="1.44140625" style="1" customWidth="1"/>
    <col min="12292" max="12292" width="0.5546875" style="1" customWidth="1"/>
    <col min="12293" max="12293" width="51.44140625" style="1" customWidth="1"/>
    <col min="12294" max="12294" width="21.77734375" style="1" customWidth="1"/>
    <col min="12295" max="12295" width="0.5546875" style="1" customWidth="1"/>
    <col min="12296" max="12296" width="6.21875" style="1" customWidth="1"/>
    <col min="12297" max="12546" width="11.44140625" style="1"/>
    <col min="12547" max="12547" width="1.44140625" style="1" customWidth="1"/>
    <col min="12548" max="12548" width="0.5546875" style="1" customWidth="1"/>
    <col min="12549" max="12549" width="51.44140625" style="1" customWidth="1"/>
    <col min="12550" max="12550" width="21.77734375" style="1" customWidth="1"/>
    <col min="12551" max="12551" width="0.5546875" style="1" customWidth="1"/>
    <col min="12552" max="12552" width="6.21875" style="1" customWidth="1"/>
    <col min="12553" max="12802" width="11.44140625" style="1"/>
    <col min="12803" max="12803" width="1.44140625" style="1" customWidth="1"/>
    <col min="12804" max="12804" width="0.5546875" style="1" customWidth="1"/>
    <col min="12805" max="12805" width="51.44140625" style="1" customWidth="1"/>
    <col min="12806" max="12806" width="21.77734375" style="1" customWidth="1"/>
    <col min="12807" max="12807" width="0.5546875" style="1" customWidth="1"/>
    <col min="12808" max="12808" width="6.21875" style="1" customWidth="1"/>
    <col min="12809" max="13058" width="11.44140625" style="1"/>
    <col min="13059" max="13059" width="1.44140625" style="1" customWidth="1"/>
    <col min="13060" max="13060" width="0.5546875" style="1" customWidth="1"/>
    <col min="13061" max="13061" width="51.44140625" style="1" customWidth="1"/>
    <col min="13062" max="13062" width="21.77734375" style="1" customWidth="1"/>
    <col min="13063" max="13063" width="0.5546875" style="1" customWidth="1"/>
    <col min="13064" max="13064" width="6.21875" style="1" customWidth="1"/>
    <col min="13065" max="13314" width="11.44140625" style="1"/>
    <col min="13315" max="13315" width="1.44140625" style="1" customWidth="1"/>
    <col min="13316" max="13316" width="0.5546875" style="1" customWidth="1"/>
    <col min="13317" max="13317" width="51.44140625" style="1" customWidth="1"/>
    <col min="13318" max="13318" width="21.77734375" style="1" customWidth="1"/>
    <col min="13319" max="13319" width="0.5546875" style="1" customWidth="1"/>
    <col min="13320" max="13320" width="6.21875" style="1" customWidth="1"/>
    <col min="13321" max="13570" width="11.44140625" style="1"/>
    <col min="13571" max="13571" width="1.44140625" style="1" customWidth="1"/>
    <col min="13572" max="13572" width="0.5546875" style="1" customWidth="1"/>
    <col min="13573" max="13573" width="51.44140625" style="1" customWidth="1"/>
    <col min="13574" max="13574" width="21.77734375" style="1" customWidth="1"/>
    <col min="13575" max="13575" width="0.5546875" style="1" customWidth="1"/>
    <col min="13576" max="13576" width="6.21875" style="1" customWidth="1"/>
    <col min="13577" max="13826" width="11.44140625" style="1"/>
    <col min="13827" max="13827" width="1.44140625" style="1" customWidth="1"/>
    <col min="13828" max="13828" width="0.5546875" style="1" customWidth="1"/>
    <col min="13829" max="13829" width="51.44140625" style="1" customWidth="1"/>
    <col min="13830" max="13830" width="21.77734375" style="1" customWidth="1"/>
    <col min="13831" max="13831" width="0.5546875" style="1" customWidth="1"/>
    <col min="13832" max="13832" width="6.21875" style="1" customWidth="1"/>
    <col min="13833" max="14082" width="11.44140625" style="1"/>
    <col min="14083" max="14083" width="1.44140625" style="1" customWidth="1"/>
    <col min="14084" max="14084" width="0.5546875" style="1" customWidth="1"/>
    <col min="14085" max="14085" width="51.44140625" style="1" customWidth="1"/>
    <col min="14086" max="14086" width="21.77734375" style="1" customWidth="1"/>
    <col min="14087" max="14087" width="0.5546875" style="1" customWidth="1"/>
    <col min="14088" max="14088" width="6.21875" style="1" customWidth="1"/>
    <col min="14089" max="14338" width="11.44140625" style="1"/>
    <col min="14339" max="14339" width="1.44140625" style="1" customWidth="1"/>
    <col min="14340" max="14340" width="0.5546875" style="1" customWidth="1"/>
    <col min="14341" max="14341" width="51.44140625" style="1" customWidth="1"/>
    <col min="14342" max="14342" width="21.77734375" style="1" customWidth="1"/>
    <col min="14343" max="14343" width="0.5546875" style="1" customWidth="1"/>
    <col min="14344" max="14344" width="6.21875" style="1" customWidth="1"/>
    <col min="14345" max="14594" width="11.44140625" style="1"/>
    <col min="14595" max="14595" width="1.44140625" style="1" customWidth="1"/>
    <col min="14596" max="14596" width="0.5546875" style="1" customWidth="1"/>
    <col min="14597" max="14597" width="51.44140625" style="1" customWidth="1"/>
    <col min="14598" max="14598" width="21.77734375" style="1" customWidth="1"/>
    <col min="14599" max="14599" width="0.5546875" style="1" customWidth="1"/>
    <col min="14600" max="14600" width="6.21875" style="1" customWidth="1"/>
    <col min="14601" max="14850" width="11.44140625" style="1"/>
    <col min="14851" max="14851" width="1.44140625" style="1" customWidth="1"/>
    <col min="14852" max="14852" width="0.5546875" style="1" customWidth="1"/>
    <col min="14853" max="14853" width="51.44140625" style="1" customWidth="1"/>
    <col min="14854" max="14854" width="21.77734375" style="1" customWidth="1"/>
    <col min="14855" max="14855" width="0.5546875" style="1" customWidth="1"/>
    <col min="14856" max="14856" width="6.21875" style="1" customWidth="1"/>
    <col min="14857" max="15106" width="11.44140625" style="1"/>
    <col min="15107" max="15107" width="1.44140625" style="1" customWidth="1"/>
    <col min="15108" max="15108" width="0.5546875" style="1" customWidth="1"/>
    <col min="15109" max="15109" width="51.44140625" style="1" customWidth="1"/>
    <col min="15110" max="15110" width="21.77734375" style="1" customWidth="1"/>
    <col min="15111" max="15111" width="0.5546875" style="1" customWidth="1"/>
    <col min="15112" max="15112" width="6.21875" style="1" customWidth="1"/>
    <col min="15113" max="15362" width="11.44140625" style="1"/>
    <col min="15363" max="15363" width="1.44140625" style="1" customWidth="1"/>
    <col min="15364" max="15364" width="0.5546875" style="1" customWidth="1"/>
    <col min="15365" max="15365" width="51.44140625" style="1" customWidth="1"/>
    <col min="15366" max="15366" width="21.77734375" style="1" customWidth="1"/>
    <col min="15367" max="15367" width="0.5546875" style="1" customWidth="1"/>
    <col min="15368" max="15368" width="6.21875" style="1" customWidth="1"/>
    <col min="15369" max="15618" width="11.44140625" style="1"/>
    <col min="15619" max="15619" width="1.44140625" style="1" customWidth="1"/>
    <col min="15620" max="15620" width="0.5546875" style="1" customWidth="1"/>
    <col min="15621" max="15621" width="51.44140625" style="1" customWidth="1"/>
    <col min="15622" max="15622" width="21.77734375" style="1" customWidth="1"/>
    <col min="15623" max="15623" width="0.5546875" style="1" customWidth="1"/>
    <col min="15624" max="15624" width="6.21875" style="1" customWidth="1"/>
    <col min="15625" max="15874" width="11.44140625" style="1"/>
    <col min="15875" max="15875" width="1.44140625" style="1" customWidth="1"/>
    <col min="15876" max="15876" width="0.5546875" style="1" customWidth="1"/>
    <col min="15877" max="15877" width="51.44140625" style="1" customWidth="1"/>
    <col min="15878" max="15878" width="21.77734375" style="1" customWidth="1"/>
    <col min="15879" max="15879" width="0.5546875" style="1" customWidth="1"/>
    <col min="15880" max="15880" width="6.21875" style="1" customWidth="1"/>
    <col min="15881" max="16130" width="11.44140625" style="1"/>
    <col min="16131" max="16131" width="1.44140625" style="1" customWidth="1"/>
    <col min="16132" max="16132" width="0.5546875" style="1" customWidth="1"/>
    <col min="16133" max="16133" width="51.44140625" style="1" customWidth="1"/>
    <col min="16134" max="16134" width="21.77734375" style="1" customWidth="1"/>
    <col min="16135" max="16135" width="0.5546875" style="1" customWidth="1"/>
    <col min="16136" max="16136" width="6.21875" style="1" customWidth="1"/>
    <col min="16137" max="16384" width="11.44140625" style="1"/>
  </cols>
  <sheetData>
    <row r="1" spans="1:15" ht="18" x14ac:dyDescent="0.35">
      <c r="A1" s="34" t="s">
        <v>21</v>
      </c>
    </row>
    <row r="4" spans="1:15" ht="3.75" customHeight="1" x14ac:dyDescent="0.25">
      <c r="D4" s="16"/>
      <c r="E4" s="17"/>
      <c r="F4" s="18"/>
      <c r="G4" s="19"/>
    </row>
    <row r="5" spans="1:15" ht="19.5" customHeight="1" x14ac:dyDescent="0.25">
      <c r="D5" s="20"/>
      <c r="E5" s="35" t="s">
        <v>6</v>
      </c>
      <c r="F5" s="36"/>
      <c r="G5" s="21"/>
    </row>
    <row r="6" spans="1:15" ht="19.5" customHeight="1" x14ac:dyDescent="0.25">
      <c r="D6" s="20"/>
      <c r="E6" s="12" t="s">
        <v>5</v>
      </c>
      <c r="F6" s="13">
        <v>8326</v>
      </c>
      <c r="G6" s="21"/>
    </row>
    <row r="7" spans="1:15" ht="19.5" customHeight="1" x14ac:dyDescent="0.25">
      <c r="D7" s="20"/>
      <c r="E7" s="14" t="s">
        <v>4</v>
      </c>
      <c r="F7" s="15">
        <v>3089</v>
      </c>
      <c r="G7" s="21"/>
    </row>
    <row r="8" spans="1:15" ht="19.5" customHeight="1" x14ac:dyDescent="0.25">
      <c r="D8" s="20"/>
      <c r="E8" s="10" t="s">
        <v>3</v>
      </c>
      <c r="F8" s="11">
        <f>SUM(F6:F7)</f>
        <v>11415</v>
      </c>
      <c r="G8" s="21"/>
    </row>
    <row r="9" spans="1:15" ht="3.75" customHeight="1" x14ac:dyDescent="0.25">
      <c r="D9" s="22"/>
      <c r="E9" s="23"/>
      <c r="F9" s="24"/>
      <c r="G9" s="25"/>
    </row>
    <row r="10" spans="1:15" ht="3.75" customHeight="1" x14ac:dyDescent="0.25">
      <c r="D10" s="9"/>
      <c r="E10" s="7"/>
      <c r="F10" s="6"/>
      <c r="G10" s="9"/>
    </row>
    <row r="11" spans="1:15" ht="3.75" customHeight="1" x14ac:dyDescent="0.25">
      <c r="D11" s="9"/>
      <c r="E11" s="7"/>
      <c r="F11" s="6"/>
      <c r="G11" s="9"/>
    </row>
    <row r="12" spans="1:15" ht="12.6" customHeight="1" x14ac:dyDescent="0.25">
      <c r="D12" s="9"/>
      <c r="E12" s="7"/>
      <c r="F12" s="6"/>
      <c r="G12" s="9"/>
    </row>
    <row r="13" spans="1:15" x14ac:dyDescent="0.25">
      <c r="D13" s="9"/>
      <c r="E13" s="7"/>
      <c r="F13" s="6"/>
      <c r="G13" s="9"/>
    </row>
    <row r="14" spans="1:15" x14ac:dyDescent="0.25">
      <c r="C14" s="3"/>
      <c r="D14" s="3"/>
      <c r="E14" s="7"/>
      <c r="F14" s="6"/>
      <c r="G14" s="3"/>
      <c r="H14" s="3"/>
      <c r="I14" s="3"/>
      <c r="J14" s="3"/>
      <c r="K14" s="3"/>
    </row>
    <row r="15" spans="1:15" x14ac:dyDescent="0.25">
      <c r="C15" s="5"/>
      <c r="D15" s="5"/>
      <c r="E15" s="7"/>
      <c r="F15" s="6"/>
      <c r="G15" s="5"/>
      <c r="H15" s="5"/>
      <c r="I15" s="5"/>
      <c r="J15" s="5"/>
      <c r="K15" s="5"/>
      <c r="L15" s="8"/>
      <c r="M15" s="8"/>
      <c r="N15" s="8"/>
      <c r="O15" s="8"/>
    </row>
    <row r="16" spans="1:15" ht="14.4" x14ac:dyDescent="0.3">
      <c r="C16" s="5"/>
      <c r="D16" s="5"/>
      <c r="E16" s="31" t="s">
        <v>17</v>
      </c>
      <c r="F16" s="32" t="s">
        <v>16</v>
      </c>
      <c r="G16" s="5"/>
      <c r="H16" s="5"/>
      <c r="I16" s="5"/>
      <c r="J16" s="5"/>
      <c r="K16" s="5"/>
      <c r="L16" s="8"/>
      <c r="M16" s="8"/>
      <c r="N16" s="8"/>
      <c r="O16" s="8"/>
    </row>
    <row r="17" spans="3:15" ht="14.4" x14ac:dyDescent="0.3">
      <c r="C17" s="5"/>
      <c r="D17" s="5"/>
      <c r="E17" s="33" t="s">
        <v>7</v>
      </c>
      <c r="F17" s="33">
        <v>2112</v>
      </c>
      <c r="G17" s="5"/>
      <c r="H17" s="5"/>
      <c r="I17" s="5"/>
      <c r="J17" s="5"/>
      <c r="K17" s="5"/>
      <c r="L17" s="8"/>
      <c r="M17" s="8"/>
      <c r="N17" s="8"/>
      <c r="O17" s="8"/>
    </row>
    <row r="18" spans="3:15" ht="14.4" x14ac:dyDescent="0.3">
      <c r="C18" s="5"/>
      <c r="D18" s="5"/>
      <c r="E18" s="33" t="s">
        <v>10</v>
      </c>
      <c r="F18" s="33">
        <v>1020</v>
      </c>
      <c r="G18" s="5"/>
      <c r="H18" s="5"/>
      <c r="I18" s="5"/>
      <c r="J18" s="5"/>
      <c r="K18" s="5"/>
      <c r="L18" s="8"/>
      <c r="M18" s="8"/>
      <c r="N18" s="8"/>
      <c r="O18" s="8"/>
    </row>
    <row r="19" spans="3:15" ht="14.4" x14ac:dyDescent="0.3">
      <c r="C19" s="5"/>
      <c r="D19" s="5"/>
      <c r="E19" s="33" t="s">
        <v>11</v>
      </c>
      <c r="F19" s="33">
        <v>312</v>
      </c>
      <c r="G19" s="5"/>
      <c r="H19" s="5"/>
      <c r="I19" s="5"/>
      <c r="J19" s="5"/>
      <c r="K19" s="5"/>
      <c r="L19" s="8"/>
      <c r="M19" s="8"/>
      <c r="N19" s="8"/>
      <c r="O19" s="8"/>
    </row>
    <row r="20" spans="3:15" ht="14.4" x14ac:dyDescent="0.3">
      <c r="C20" s="5"/>
      <c r="D20" s="5"/>
      <c r="E20" s="33" t="s">
        <v>2</v>
      </c>
      <c r="F20" s="33">
        <v>157</v>
      </c>
      <c r="G20" s="5"/>
      <c r="H20" s="5"/>
      <c r="I20" s="5"/>
      <c r="J20" s="5"/>
      <c r="K20" s="5"/>
      <c r="L20" s="8"/>
      <c r="M20" s="8"/>
      <c r="N20" s="8"/>
      <c r="O20" s="8"/>
    </row>
    <row r="21" spans="3:15" ht="14.4" x14ac:dyDescent="0.3">
      <c r="C21" s="5"/>
      <c r="D21" s="5"/>
      <c r="E21" s="33" t="s">
        <v>12</v>
      </c>
      <c r="F21" s="33">
        <v>144</v>
      </c>
      <c r="G21" s="5"/>
      <c r="H21" s="5"/>
      <c r="I21" s="5"/>
      <c r="J21" s="5"/>
      <c r="K21" s="5"/>
      <c r="L21" s="8"/>
      <c r="M21" s="8"/>
      <c r="N21" s="8"/>
      <c r="O21" s="8"/>
    </row>
    <row r="22" spans="3:15" ht="14.4" x14ac:dyDescent="0.3">
      <c r="C22" s="5"/>
      <c r="D22" s="5"/>
      <c r="E22" s="33" t="s">
        <v>8</v>
      </c>
      <c r="F22" s="33">
        <v>79</v>
      </c>
      <c r="G22" s="5"/>
      <c r="H22" s="5"/>
      <c r="I22" s="5"/>
      <c r="J22" s="5"/>
      <c r="K22" s="5"/>
      <c r="L22" s="8"/>
      <c r="M22" s="8"/>
      <c r="N22" s="8"/>
      <c r="O22" s="8"/>
    </row>
    <row r="23" spans="3:15" ht="14.4" x14ac:dyDescent="0.3">
      <c r="C23" s="5"/>
      <c r="D23" s="5"/>
      <c r="E23" s="33" t="s">
        <v>1</v>
      </c>
      <c r="F23" s="33">
        <v>66</v>
      </c>
      <c r="G23" s="5"/>
      <c r="H23" s="5"/>
      <c r="I23" s="5"/>
      <c r="J23" s="5"/>
      <c r="K23" s="5"/>
      <c r="L23" s="8"/>
      <c r="M23" s="8"/>
      <c r="N23" s="8"/>
      <c r="O23" s="8"/>
    </row>
    <row r="24" spans="3:15" ht="14.4" x14ac:dyDescent="0.3">
      <c r="C24" s="5"/>
      <c r="D24" s="5"/>
      <c r="E24" s="33" t="s">
        <v>13</v>
      </c>
      <c r="F24" s="33">
        <v>52</v>
      </c>
      <c r="G24" s="5"/>
      <c r="H24" s="5"/>
      <c r="I24" s="5"/>
      <c r="J24" s="5"/>
      <c r="K24" s="5"/>
      <c r="L24" s="8"/>
      <c r="M24" s="8"/>
      <c r="N24" s="8"/>
      <c r="O24" s="8"/>
    </row>
    <row r="25" spans="3:15" ht="14.4" x14ac:dyDescent="0.3">
      <c r="C25" s="5"/>
      <c r="D25" s="5"/>
      <c r="E25" s="33" t="s">
        <v>14</v>
      </c>
      <c r="F25" s="33">
        <v>50</v>
      </c>
      <c r="G25" s="5"/>
      <c r="H25" s="5"/>
      <c r="I25" s="5"/>
      <c r="J25" s="5"/>
      <c r="K25" s="5"/>
      <c r="L25" s="8"/>
      <c r="M25" s="8"/>
      <c r="N25" s="8"/>
      <c r="O25" s="8"/>
    </row>
    <row r="26" spans="3:15" ht="14.4" x14ac:dyDescent="0.3">
      <c r="C26" s="5"/>
      <c r="D26" s="5"/>
      <c r="E26" s="33" t="s">
        <v>9</v>
      </c>
      <c r="F26" s="33">
        <v>50</v>
      </c>
      <c r="G26" s="5"/>
      <c r="H26" s="5"/>
      <c r="I26" s="5"/>
      <c r="J26" s="5"/>
      <c r="K26" s="5"/>
      <c r="L26" s="8"/>
      <c r="M26" s="8"/>
      <c r="N26" s="8"/>
      <c r="O26" s="8"/>
    </row>
    <row r="27" spans="3:15" ht="14.4" x14ac:dyDescent="0.3">
      <c r="C27" s="5"/>
      <c r="D27" s="5"/>
      <c r="E27" s="33" t="s">
        <v>15</v>
      </c>
      <c r="F27" s="33">
        <v>38</v>
      </c>
      <c r="G27" s="5"/>
      <c r="H27" s="5"/>
      <c r="I27" s="5"/>
      <c r="J27" s="5"/>
      <c r="K27" s="5"/>
      <c r="L27" s="8"/>
      <c r="M27" s="8"/>
      <c r="N27" s="8"/>
      <c r="O27" s="8"/>
    </row>
    <row r="28" spans="3:15" ht="14.4" x14ac:dyDescent="0.3">
      <c r="C28" s="3"/>
      <c r="D28" s="3"/>
      <c r="E28" s="33" t="s">
        <v>0</v>
      </c>
      <c r="F28" s="33">
        <v>309</v>
      </c>
      <c r="G28" s="5"/>
      <c r="H28" s="5"/>
      <c r="I28" s="5"/>
      <c r="J28" s="5"/>
      <c r="K28" s="5"/>
      <c r="L28" s="8"/>
      <c r="M28" s="8"/>
      <c r="N28" s="8"/>
      <c r="O28" s="8"/>
    </row>
    <row r="29" spans="3:15" x14ac:dyDescent="0.25">
      <c r="C29" s="3"/>
      <c r="D29" s="3"/>
      <c r="E29" s="5"/>
      <c r="F29" s="4"/>
      <c r="G29" s="5"/>
      <c r="H29" s="5"/>
      <c r="I29" s="5"/>
      <c r="J29" s="5"/>
      <c r="K29" s="5"/>
      <c r="L29" s="8"/>
      <c r="M29" s="8"/>
      <c r="N29" s="8"/>
      <c r="O29" s="8"/>
    </row>
    <row r="30" spans="3:15" x14ac:dyDescent="0.25">
      <c r="C30" s="3"/>
      <c r="D30" s="3"/>
      <c r="E30" s="5"/>
      <c r="F30" s="4"/>
      <c r="G30" s="5"/>
      <c r="H30" s="5"/>
      <c r="I30" s="5"/>
      <c r="J30" s="5"/>
      <c r="K30" s="5"/>
      <c r="L30" s="8"/>
      <c r="M30" s="8"/>
      <c r="N30" s="8"/>
      <c r="O30" s="8"/>
    </row>
    <row r="31" spans="3:15" x14ac:dyDescent="0.25">
      <c r="C31" s="3"/>
      <c r="D31" s="3"/>
      <c r="E31" s="5"/>
      <c r="F31" s="4"/>
      <c r="G31" s="5"/>
      <c r="H31" s="5"/>
      <c r="I31" s="5"/>
      <c r="J31" s="5"/>
      <c r="K31" s="5"/>
      <c r="L31" s="8"/>
      <c r="M31" s="8"/>
      <c r="N31" s="8"/>
      <c r="O31" s="8"/>
    </row>
    <row r="32" spans="3:15" x14ac:dyDescent="0.25">
      <c r="C32" s="3"/>
      <c r="D32" s="3"/>
      <c r="E32" s="5"/>
      <c r="F32" s="4"/>
      <c r="G32" s="5"/>
      <c r="H32" s="5"/>
      <c r="I32" s="5"/>
      <c r="J32" s="5"/>
      <c r="K32" s="5"/>
      <c r="L32" s="8"/>
      <c r="M32" s="8"/>
      <c r="N32" s="8"/>
      <c r="O32" s="8"/>
    </row>
    <row r="33" spans="3:15" x14ac:dyDescent="0.25">
      <c r="C33" s="3"/>
      <c r="D33" s="3"/>
      <c r="E33" s="5"/>
      <c r="F33" s="4"/>
      <c r="G33" s="5"/>
      <c r="H33" s="5"/>
      <c r="I33" s="5"/>
      <c r="J33" s="5"/>
      <c r="K33" s="5"/>
      <c r="L33" s="8"/>
      <c r="M33" s="8"/>
      <c r="N33" s="8"/>
      <c r="O33" s="8"/>
    </row>
    <row r="34" spans="3:15" x14ac:dyDescent="0.25">
      <c r="E34" s="8"/>
      <c r="F34" s="26"/>
      <c r="G34" s="8"/>
      <c r="H34" s="8"/>
      <c r="I34" s="8"/>
      <c r="J34" s="8"/>
      <c r="K34" s="8"/>
      <c r="L34" s="8"/>
      <c r="M34" s="8"/>
      <c r="N34" s="8"/>
      <c r="O34" s="8"/>
    </row>
    <row r="35" spans="3:15" x14ac:dyDescent="0.25">
      <c r="E35" s="8"/>
      <c r="F35" s="26"/>
      <c r="G35" s="8"/>
      <c r="H35" s="8"/>
      <c r="I35" s="8"/>
      <c r="J35" s="8"/>
      <c r="K35" s="8"/>
      <c r="L35" s="8"/>
      <c r="M35" s="8"/>
      <c r="N35" s="8"/>
      <c r="O35" s="8"/>
    </row>
    <row r="36" spans="3:15" x14ac:dyDescent="0.25">
      <c r="E36" s="8"/>
      <c r="F36" s="26"/>
      <c r="G36" s="8"/>
      <c r="H36" s="8"/>
      <c r="I36" s="8"/>
      <c r="J36" s="8"/>
      <c r="K36" s="8"/>
      <c r="L36" s="8"/>
      <c r="M36" s="8"/>
      <c r="N36" s="8"/>
      <c r="O36" s="8"/>
    </row>
    <row r="37" spans="3:15" x14ac:dyDescent="0.25">
      <c r="E37" s="8"/>
      <c r="F37" s="26"/>
      <c r="G37" s="8"/>
      <c r="H37" s="8"/>
      <c r="I37" s="8"/>
      <c r="J37" s="8"/>
      <c r="K37" s="8"/>
      <c r="L37" s="8"/>
      <c r="M37" s="8"/>
      <c r="N37" s="8"/>
      <c r="O37" s="8"/>
    </row>
    <row r="38" spans="3:15" x14ac:dyDescent="0.25">
      <c r="E38" s="8"/>
      <c r="F38" s="26"/>
      <c r="G38" s="8"/>
      <c r="H38" s="8"/>
      <c r="I38" s="8"/>
      <c r="J38" s="8"/>
      <c r="K38" s="8"/>
      <c r="L38" s="8"/>
      <c r="M38" s="8"/>
      <c r="N38" s="8"/>
      <c r="O38" s="8"/>
    </row>
    <row r="39" spans="3:15" x14ac:dyDescent="0.25">
      <c r="E39" s="8"/>
      <c r="F39" s="26"/>
      <c r="G39" s="8"/>
      <c r="H39" s="8"/>
      <c r="I39" s="8"/>
      <c r="J39" s="8"/>
      <c r="K39" s="8"/>
      <c r="L39" s="8"/>
      <c r="M39" s="8"/>
      <c r="N39" s="8"/>
      <c r="O39" s="8"/>
    </row>
    <row r="40" spans="3:15" x14ac:dyDescent="0.25">
      <c r="E40" s="8"/>
      <c r="F40" s="26"/>
      <c r="G40" s="8"/>
      <c r="H40" s="8"/>
      <c r="I40" s="8"/>
      <c r="J40" s="8"/>
      <c r="K40" s="8"/>
      <c r="L40" s="8"/>
      <c r="M40" s="8"/>
      <c r="N40" s="8"/>
      <c r="O40" s="8"/>
    </row>
    <row r="41" spans="3:15" x14ac:dyDescent="0.25">
      <c r="E41" s="8"/>
      <c r="F41" s="26"/>
      <c r="G41" s="8"/>
      <c r="H41" s="8"/>
      <c r="I41" s="8"/>
      <c r="J41" s="8"/>
      <c r="K41" s="8"/>
      <c r="L41" s="8"/>
      <c r="M41" s="8"/>
      <c r="N41" s="8"/>
      <c r="O41" s="8"/>
    </row>
    <row r="42" spans="3:15" x14ac:dyDescent="0.25">
      <c r="E42" s="8"/>
      <c r="F42" s="26"/>
      <c r="G42" s="8"/>
      <c r="H42" s="8"/>
      <c r="I42" s="8"/>
      <c r="J42" s="8"/>
      <c r="K42" s="8"/>
      <c r="L42" s="8"/>
      <c r="M42" s="8"/>
      <c r="N42" s="8"/>
      <c r="O42" s="8"/>
    </row>
    <row r="43" spans="3:15" x14ac:dyDescent="0.25">
      <c r="E43" s="8"/>
      <c r="F43" s="26"/>
      <c r="G43" s="8"/>
      <c r="H43" s="8"/>
      <c r="I43" s="8"/>
      <c r="J43" s="8"/>
      <c r="K43" s="8"/>
      <c r="L43" s="8"/>
      <c r="M43" s="8"/>
      <c r="N43" s="8"/>
      <c r="O43" s="8"/>
    </row>
    <row r="44" spans="3:15" x14ac:dyDescent="0.25">
      <c r="E44" s="8"/>
      <c r="F44" s="26"/>
      <c r="G44" s="8"/>
      <c r="H44" s="8"/>
      <c r="I44" s="8"/>
      <c r="J44" s="8"/>
      <c r="K44" s="8"/>
      <c r="L44" s="8"/>
      <c r="M44" s="8"/>
      <c r="N44" s="8"/>
      <c r="O44" s="8"/>
    </row>
    <row r="45" spans="3:15" x14ac:dyDescent="0.25">
      <c r="E45" s="8"/>
      <c r="F45" s="26"/>
      <c r="G45" s="8"/>
      <c r="H45" s="8"/>
      <c r="I45" s="8"/>
      <c r="J45" s="8"/>
      <c r="K45" s="8"/>
      <c r="L45" s="8"/>
      <c r="M45" s="8"/>
      <c r="N45" s="8"/>
      <c r="O45" s="8"/>
    </row>
    <row r="46" spans="3:15" x14ac:dyDescent="0.25">
      <c r="E46" s="8"/>
      <c r="F46" s="26"/>
      <c r="G46" s="8"/>
      <c r="H46" s="8"/>
      <c r="I46" s="8"/>
      <c r="J46" s="8"/>
      <c r="K46" s="8"/>
      <c r="L46" s="8"/>
      <c r="M46" s="8"/>
      <c r="N46" s="8"/>
      <c r="O46" s="8"/>
    </row>
    <row r="47" spans="3:15" x14ac:dyDescent="0.25">
      <c r="E47" s="8"/>
      <c r="F47" s="26"/>
      <c r="G47" s="8"/>
      <c r="H47" s="8"/>
      <c r="I47" s="8"/>
      <c r="J47" s="8"/>
      <c r="K47" s="8"/>
      <c r="L47" s="8"/>
      <c r="M47" s="8"/>
      <c r="N47" s="8"/>
      <c r="O47" s="8"/>
    </row>
  </sheetData>
  <mergeCells count="1">
    <mergeCell ref="E5:F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B3" sqref="B3"/>
    </sheetView>
  </sheetViews>
  <sheetFormatPr defaultColWidth="11.44140625" defaultRowHeight="13.2" x14ac:dyDescent="0.25"/>
  <cols>
    <col min="1" max="1" width="2.21875" style="1" customWidth="1"/>
    <col min="2" max="2" width="10.21875" style="1" customWidth="1"/>
    <col min="3" max="3" width="1.44140625" style="1" customWidth="1"/>
    <col min="4" max="4" width="0.5546875" style="1" customWidth="1"/>
    <col min="5" max="5" width="51.44140625" style="1" customWidth="1"/>
    <col min="6" max="6" width="21.77734375" style="2" customWidth="1"/>
    <col min="7" max="7" width="0.5546875" style="1" customWidth="1"/>
    <col min="8" max="8" width="6.21875" style="1" customWidth="1"/>
    <col min="9" max="9" width="8.21875" style="1" customWidth="1"/>
    <col min="10" max="258" width="11.44140625" style="1"/>
    <col min="259" max="259" width="1.44140625" style="1" customWidth="1"/>
    <col min="260" max="260" width="0.5546875" style="1" customWidth="1"/>
    <col min="261" max="261" width="51.44140625" style="1" customWidth="1"/>
    <col min="262" max="262" width="21.77734375" style="1" customWidth="1"/>
    <col min="263" max="263" width="0.5546875" style="1" customWidth="1"/>
    <col min="264" max="264" width="6.21875" style="1" customWidth="1"/>
    <col min="265" max="514" width="11.44140625" style="1"/>
    <col min="515" max="515" width="1.44140625" style="1" customWidth="1"/>
    <col min="516" max="516" width="0.5546875" style="1" customWidth="1"/>
    <col min="517" max="517" width="51.44140625" style="1" customWidth="1"/>
    <col min="518" max="518" width="21.77734375" style="1" customWidth="1"/>
    <col min="519" max="519" width="0.5546875" style="1" customWidth="1"/>
    <col min="520" max="520" width="6.21875" style="1" customWidth="1"/>
    <col min="521" max="770" width="11.44140625" style="1"/>
    <col min="771" max="771" width="1.44140625" style="1" customWidth="1"/>
    <col min="772" max="772" width="0.5546875" style="1" customWidth="1"/>
    <col min="773" max="773" width="51.44140625" style="1" customWidth="1"/>
    <col min="774" max="774" width="21.77734375" style="1" customWidth="1"/>
    <col min="775" max="775" width="0.5546875" style="1" customWidth="1"/>
    <col min="776" max="776" width="6.21875" style="1" customWidth="1"/>
    <col min="777" max="1026" width="11.44140625" style="1"/>
    <col min="1027" max="1027" width="1.44140625" style="1" customWidth="1"/>
    <col min="1028" max="1028" width="0.5546875" style="1" customWidth="1"/>
    <col min="1029" max="1029" width="51.44140625" style="1" customWidth="1"/>
    <col min="1030" max="1030" width="21.77734375" style="1" customWidth="1"/>
    <col min="1031" max="1031" width="0.5546875" style="1" customWidth="1"/>
    <col min="1032" max="1032" width="6.21875" style="1" customWidth="1"/>
    <col min="1033" max="1282" width="11.44140625" style="1"/>
    <col min="1283" max="1283" width="1.44140625" style="1" customWidth="1"/>
    <col min="1284" max="1284" width="0.5546875" style="1" customWidth="1"/>
    <col min="1285" max="1285" width="51.44140625" style="1" customWidth="1"/>
    <col min="1286" max="1286" width="21.77734375" style="1" customWidth="1"/>
    <col min="1287" max="1287" width="0.5546875" style="1" customWidth="1"/>
    <col min="1288" max="1288" width="6.21875" style="1" customWidth="1"/>
    <col min="1289" max="1538" width="11.44140625" style="1"/>
    <col min="1539" max="1539" width="1.44140625" style="1" customWidth="1"/>
    <col min="1540" max="1540" width="0.5546875" style="1" customWidth="1"/>
    <col min="1541" max="1541" width="51.44140625" style="1" customWidth="1"/>
    <col min="1542" max="1542" width="21.77734375" style="1" customWidth="1"/>
    <col min="1543" max="1543" width="0.5546875" style="1" customWidth="1"/>
    <col min="1544" max="1544" width="6.21875" style="1" customWidth="1"/>
    <col min="1545" max="1794" width="11.44140625" style="1"/>
    <col min="1795" max="1795" width="1.44140625" style="1" customWidth="1"/>
    <col min="1796" max="1796" width="0.5546875" style="1" customWidth="1"/>
    <col min="1797" max="1797" width="51.44140625" style="1" customWidth="1"/>
    <col min="1798" max="1798" width="21.77734375" style="1" customWidth="1"/>
    <col min="1799" max="1799" width="0.5546875" style="1" customWidth="1"/>
    <col min="1800" max="1800" width="6.21875" style="1" customWidth="1"/>
    <col min="1801" max="2050" width="11.44140625" style="1"/>
    <col min="2051" max="2051" width="1.44140625" style="1" customWidth="1"/>
    <col min="2052" max="2052" width="0.5546875" style="1" customWidth="1"/>
    <col min="2053" max="2053" width="51.44140625" style="1" customWidth="1"/>
    <col min="2054" max="2054" width="21.77734375" style="1" customWidth="1"/>
    <col min="2055" max="2055" width="0.5546875" style="1" customWidth="1"/>
    <col min="2056" max="2056" width="6.21875" style="1" customWidth="1"/>
    <col min="2057" max="2306" width="11.44140625" style="1"/>
    <col min="2307" max="2307" width="1.44140625" style="1" customWidth="1"/>
    <col min="2308" max="2308" width="0.5546875" style="1" customWidth="1"/>
    <col min="2309" max="2309" width="51.44140625" style="1" customWidth="1"/>
    <col min="2310" max="2310" width="21.77734375" style="1" customWidth="1"/>
    <col min="2311" max="2311" width="0.5546875" style="1" customWidth="1"/>
    <col min="2312" max="2312" width="6.21875" style="1" customWidth="1"/>
    <col min="2313" max="2562" width="11.44140625" style="1"/>
    <col min="2563" max="2563" width="1.44140625" style="1" customWidth="1"/>
    <col min="2564" max="2564" width="0.5546875" style="1" customWidth="1"/>
    <col min="2565" max="2565" width="51.44140625" style="1" customWidth="1"/>
    <col min="2566" max="2566" width="21.77734375" style="1" customWidth="1"/>
    <col min="2567" max="2567" width="0.5546875" style="1" customWidth="1"/>
    <col min="2568" max="2568" width="6.21875" style="1" customWidth="1"/>
    <col min="2569" max="2818" width="11.44140625" style="1"/>
    <col min="2819" max="2819" width="1.44140625" style="1" customWidth="1"/>
    <col min="2820" max="2820" width="0.5546875" style="1" customWidth="1"/>
    <col min="2821" max="2821" width="51.44140625" style="1" customWidth="1"/>
    <col min="2822" max="2822" width="21.77734375" style="1" customWidth="1"/>
    <col min="2823" max="2823" width="0.5546875" style="1" customWidth="1"/>
    <col min="2824" max="2824" width="6.21875" style="1" customWidth="1"/>
    <col min="2825" max="3074" width="11.44140625" style="1"/>
    <col min="3075" max="3075" width="1.44140625" style="1" customWidth="1"/>
    <col min="3076" max="3076" width="0.5546875" style="1" customWidth="1"/>
    <col min="3077" max="3077" width="51.44140625" style="1" customWidth="1"/>
    <col min="3078" max="3078" width="21.77734375" style="1" customWidth="1"/>
    <col min="3079" max="3079" width="0.5546875" style="1" customWidth="1"/>
    <col min="3080" max="3080" width="6.21875" style="1" customWidth="1"/>
    <col min="3081" max="3330" width="11.44140625" style="1"/>
    <col min="3331" max="3331" width="1.44140625" style="1" customWidth="1"/>
    <col min="3332" max="3332" width="0.5546875" style="1" customWidth="1"/>
    <col min="3333" max="3333" width="51.44140625" style="1" customWidth="1"/>
    <col min="3334" max="3334" width="21.77734375" style="1" customWidth="1"/>
    <col min="3335" max="3335" width="0.5546875" style="1" customWidth="1"/>
    <col min="3336" max="3336" width="6.21875" style="1" customWidth="1"/>
    <col min="3337" max="3586" width="11.44140625" style="1"/>
    <col min="3587" max="3587" width="1.44140625" style="1" customWidth="1"/>
    <col min="3588" max="3588" width="0.5546875" style="1" customWidth="1"/>
    <col min="3589" max="3589" width="51.44140625" style="1" customWidth="1"/>
    <col min="3590" max="3590" width="21.77734375" style="1" customWidth="1"/>
    <col min="3591" max="3591" width="0.5546875" style="1" customWidth="1"/>
    <col min="3592" max="3592" width="6.21875" style="1" customWidth="1"/>
    <col min="3593" max="3842" width="11.44140625" style="1"/>
    <col min="3843" max="3843" width="1.44140625" style="1" customWidth="1"/>
    <col min="3844" max="3844" width="0.5546875" style="1" customWidth="1"/>
    <col min="3845" max="3845" width="51.44140625" style="1" customWidth="1"/>
    <col min="3846" max="3846" width="21.77734375" style="1" customWidth="1"/>
    <col min="3847" max="3847" width="0.5546875" style="1" customWidth="1"/>
    <col min="3848" max="3848" width="6.21875" style="1" customWidth="1"/>
    <col min="3849" max="4098" width="11.44140625" style="1"/>
    <col min="4099" max="4099" width="1.44140625" style="1" customWidth="1"/>
    <col min="4100" max="4100" width="0.5546875" style="1" customWidth="1"/>
    <col min="4101" max="4101" width="51.44140625" style="1" customWidth="1"/>
    <col min="4102" max="4102" width="21.77734375" style="1" customWidth="1"/>
    <col min="4103" max="4103" width="0.5546875" style="1" customWidth="1"/>
    <col min="4104" max="4104" width="6.21875" style="1" customWidth="1"/>
    <col min="4105" max="4354" width="11.44140625" style="1"/>
    <col min="4355" max="4355" width="1.44140625" style="1" customWidth="1"/>
    <col min="4356" max="4356" width="0.5546875" style="1" customWidth="1"/>
    <col min="4357" max="4357" width="51.44140625" style="1" customWidth="1"/>
    <col min="4358" max="4358" width="21.77734375" style="1" customWidth="1"/>
    <col min="4359" max="4359" width="0.5546875" style="1" customWidth="1"/>
    <col min="4360" max="4360" width="6.21875" style="1" customWidth="1"/>
    <col min="4361" max="4610" width="11.44140625" style="1"/>
    <col min="4611" max="4611" width="1.44140625" style="1" customWidth="1"/>
    <col min="4612" max="4612" width="0.5546875" style="1" customWidth="1"/>
    <col min="4613" max="4613" width="51.44140625" style="1" customWidth="1"/>
    <col min="4614" max="4614" width="21.77734375" style="1" customWidth="1"/>
    <col min="4615" max="4615" width="0.5546875" style="1" customWidth="1"/>
    <col min="4616" max="4616" width="6.21875" style="1" customWidth="1"/>
    <col min="4617" max="4866" width="11.44140625" style="1"/>
    <col min="4867" max="4867" width="1.44140625" style="1" customWidth="1"/>
    <col min="4868" max="4868" width="0.5546875" style="1" customWidth="1"/>
    <col min="4869" max="4869" width="51.44140625" style="1" customWidth="1"/>
    <col min="4870" max="4870" width="21.77734375" style="1" customWidth="1"/>
    <col min="4871" max="4871" width="0.5546875" style="1" customWidth="1"/>
    <col min="4872" max="4872" width="6.21875" style="1" customWidth="1"/>
    <col min="4873" max="5122" width="11.44140625" style="1"/>
    <col min="5123" max="5123" width="1.44140625" style="1" customWidth="1"/>
    <col min="5124" max="5124" width="0.5546875" style="1" customWidth="1"/>
    <col min="5125" max="5125" width="51.44140625" style="1" customWidth="1"/>
    <col min="5126" max="5126" width="21.77734375" style="1" customWidth="1"/>
    <col min="5127" max="5127" width="0.5546875" style="1" customWidth="1"/>
    <col min="5128" max="5128" width="6.21875" style="1" customWidth="1"/>
    <col min="5129" max="5378" width="11.44140625" style="1"/>
    <col min="5379" max="5379" width="1.44140625" style="1" customWidth="1"/>
    <col min="5380" max="5380" width="0.5546875" style="1" customWidth="1"/>
    <col min="5381" max="5381" width="51.44140625" style="1" customWidth="1"/>
    <col min="5382" max="5382" width="21.77734375" style="1" customWidth="1"/>
    <col min="5383" max="5383" width="0.5546875" style="1" customWidth="1"/>
    <col min="5384" max="5384" width="6.21875" style="1" customWidth="1"/>
    <col min="5385" max="5634" width="11.44140625" style="1"/>
    <col min="5635" max="5635" width="1.44140625" style="1" customWidth="1"/>
    <col min="5636" max="5636" width="0.5546875" style="1" customWidth="1"/>
    <col min="5637" max="5637" width="51.44140625" style="1" customWidth="1"/>
    <col min="5638" max="5638" width="21.77734375" style="1" customWidth="1"/>
    <col min="5639" max="5639" width="0.5546875" style="1" customWidth="1"/>
    <col min="5640" max="5640" width="6.21875" style="1" customWidth="1"/>
    <col min="5641" max="5890" width="11.44140625" style="1"/>
    <col min="5891" max="5891" width="1.44140625" style="1" customWidth="1"/>
    <col min="5892" max="5892" width="0.5546875" style="1" customWidth="1"/>
    <col min="5893" max="5893" width="51.44140625" style="1" customWidth="1"/>
    <col min="5894" max="5894" width="21.77734375" style="1" customWidth="1"/>
    <col min="5895" max="5895" width="0.5546875" style="1" customWidth="1"/>
    <col min="5896" max="5896" width="6.21875" style="1" customWidth="1"/>
    <col min="5897" max="6146" width="11.44140625" style="1"/>
    <col min="6147" max="6147" width="1.44140625" style="1" customWidth="1"/>
    <col min="6148" max="6148" width="0.5546875" style="1" customWidth="1"/>
    <col min="6149" max="6149" width="51.44140625" style="1" customWidth="1"/>
    <col min="6150" max="6150" width="21.77734375" style="1" customWidth="1"/>
    <col min="6151" max="6151" width="0.5546875" style="1" customWidth="1"/>
    <col min="6152" max="6152" width="6.21875" style="1" customWidth="1"/>
    <col min="6153" max="6402" width="11.44140625" style="1"/>
    <col min="6403" max="6403" width="1.44140625" style="1" customWidth="1"/>
    <col min="6404" max="6404" width="0.5546875" style="1" customWidth="1"/>
    <col min="6405" max="6405" width="51.44140625" style="1" customWidth="1"/>
    <col min="6406" max="6406" width="21.77734375" style="1" customWidth="1"/>
    <col min="6407" max="6407" width="0.5546875" style="1" customWidth="1"/>
    <col min="6408" max="6408" width="6.21875" style="1" customWidth="1"/>
    <col min="6409" max="6658" width="11.44140625" style="1"/>
    <col min="6659" max="6659" width="1.44140625" style="1" customWidth="1"/>
    <col min="6660" max="6660" width="0.5546875" style="1" customWidth="1"/>
    <col min="6661" max="6661" width="51.44140625" style="1" customWidth="1"/>
    <col min="6662" max="6662" width="21.77734375" style="1" customWidth="1"/>
    <col min="6663" max="6663" width="0.5546875" style="1" customWidth="1"/>
    <col min="6664" max="6664" width="6.21875" style="1" customWidth="1"/>
    <col min="6665" max="6914" width="11.44140625" style="1"/>
    <col min="6915" max="6915" width="1.44140625" style="1" customWidth="1"/>
    <col min="6916" max="6916" width="0.5546875" style="1" customWidth="1"/>
    <col min="6917" max="6917" width="51.44140625" style="1" customWidth="1"/>
    <col min="6918" max="6918" width="21.77734375" style="1" customWidth="1"/>
    <col min="6919" max="6919" width="0.5546875" style="1" customWidth="1"/>
    <col min="6920" max="6920" width="6.21875" style="1" customWidth="1"/>
    <col min="6921" max="7170" width="11.44140625" style="1"/>
    <col min="7171" max="7171" width="1.44140625" style="1" customWidth="1"/>
    <col min="7172" max="7172" width="0.5546875" style="1" customWidth="1"/>
    <col min="7173" max="7173" width="51.44140625" style="1" customWidth="1"/>
    <col min="7174" max="7174" width="21.77734375" style="1" customWidth="1"/>
    <col min="7175" max="7175" width="0.5546875" style="1" customWidth="1"/>
    <col min="7176" max="7176" width="6.21875" style="1" customWidth="1"/>
    <col min="7177" max="7426" width="11.44140625" style="1"/>
    <col min="7427" max="7427" width="1.44140625" style="1" customWidth="1"/>
    <col min="7428" max="7428" width="0.5546875" style="1" customWidth="1"/>
    <col min="7429" max="7429" width="51.44140625" style="1" customWidth="1"/>
    <col min="7430" max="7430" width="21.77734375" style="1" customWidth="1"/>
    <col min="7431" max="7431" width="0.5546875" style="1" customWidth="1"/>
    <col min="7432" max="7432" width="6.21875" style="1" customWidth="1"/>
    <col min="7433" max="7682" width="11.44140625" style="1"/>
    <col min="7683" max="7683" width="1.44140625" style="1" customWidth="1"/>
    <col min="7684" max="7684" width="0.5546875" style="1" customWidth="1"/>
    <col min="7685" max="7685" width="51.44140625" style="1" customWidth="1"/>
    <col min="7686" max="7686" width="21.77734375" style="1" customWidth="1"/>
    <col min="7687" max="7687" width="0.5546875" style="1" customWidth="1"/>
    <col min="7688" max="7688" width="6.21875" style="1" customWidth="1"/>
    <col min="7689" max="7938" width="11.44140625" style="1"/>
    <col min="7939" max="7939" width="1.44140625" style="1" customWidth="1"/>
    <col min="7940" max="7940" width="0.5546875" style="1" customWidth="1"/>
    <col min="7941" max="7941" width="51.44140625" style="1" customWidth="1"/>
    <col min="7942" max="7942" width="21.77734375" style="1" customWidth="1"/>
    <col min="7943" max="7943" width="0.5546875" style="1" customWidth="1"/>
    <col min="7944" max="7944" width="6.21875" style="1" customWidth="1"/>
    <col min="7945" max="8194" width="11.44140625" style="1"/>
    <col min="8195" max="8195" width="1.44140625" style="1" customWidth="1"/>
    <col min="8196" max="8196" width="0.5546875" style="1" customWidth="1"/>
    <col min="8197" max="8197" width="51.44140625" style="1" customWidth="1"/>
    <col min="8198" max="8198" width="21.77734375" style="1" customWidth="1"/>
    <col min="8199" max="8199" width="0.5546875" style="1" customWidth="1"/>
    <col min="8200" max="8200" width="6.21875" style="1" customWidth="1"/>
    <col min="8201" max="8450" width="11.44140625" style="1"/>
    <col min="8451" max="8451" width="1.44140625" style="1" customWidth="1"/>
    <col min="8452" max="8452" width="0.5546875" style="1" customWidth="1"/>
    <col min="8453" max="8453" width="51.44140625" style="1" customWidth="1"/>
    <col min="8454" max="8454" width="21.77734375" style="1" customWidth="1"/>
    <col min="8455" max="8455" width="0.5546875" style="1" customWidth="1"/>
    <col min="8456" max="8456" width="6.21875" style="1" customWidth="1"/>
    <col min="8457" max="8706" width="11.44140625" style="1"/>
    <col min="8707" max="8707" width="1.44140625" style="1" customWidth="1"/>
    <col min="8708" max="8708" width="0.5546875" style="1" customWidth="1"/>
    <col min="8709" max="8709" width="51.44140625" style="1" customWidth="1"/>
    <col min="8710" max="8710" width="21.77734375" style="1" customWidth="1"/>
    <col min="8711" max="8711" width="0.5546875" style="1" customWidth="1"/>
    <col min="8712" max="8712" width="6.21875" style="1" customWidth="1"/>
    <col min="8713" max="8962" width="11.44140625" style="1"/>
    <col min="8963" max="8963" width="1.44140625" style="1" customWidth="1"/>
    <col min="8964" max="8964" width="0.5546875" style="1" customWidth="1"/>
    <col min="8965" max="8965" width="51.44140625" style="1" customWidth="1"/>
    <col min="8966" max="8966" width="21.77734375" style="1" customWidth="1"/>
    <col min="8967" max="8967" width="0.5546875" style="1" customWidth="1"/>
    <col min="8968" max="8968" width="6.21875" style="1" customWidth="1"/>
    <col min="8969" max="9218" width="11.44140625" style="1"/>
    <col min="9219" max="9219" width="1.44140625" style="1" customWidth="1"/>
    <col min="9220" max="9220" width="0.5546875" style="1" customWidth="1"/>
    <col min="9221" max="9221" width="51.44140625" style="1" customWidth="1"/>
    <col min="9222" max="9222" width="21.77734375" style="1" customWidth="1"/>
    <col min="9223" max="9223" width="0.5546875" style="1" customWidth="1"/>
    <col min="9224" max="9224" width="6.21875" style="1" customWidth="1"/>
    <col min="9225" max="9474" width="11.44140625" style="1"/>
    <col min="9475" max="9475" width="1.44140625" style="1" customWidth="1"/>
    <col min="9476" max="9476" width="0.5546875" style="1" customWidth="1"/>
    <col min="9477" max="9477" width="51.44140625" style="1" customWidth="1"/>
    <col min="9478" max="9478" width="21.77734375" style="1" customWidth="1"/>
    <col min="9479" max="9479" width="0.5546875" style="1" customWidth="1"/>
    <col min="9480" max="9480" width="6.21875" style="1" customWidth="1"/>
    <col min="9481" max="9730" width="11.44140625" style="1"/>
    <col min="9731" max="9731" width="1.44140625" style="1" customWidth="1"/>
    <col min="9732" max="9732" width="0.5546875" style="1" customWidth="1"/>
    <col min="9733" max="9733" width="51.44140625" style="1" customWidth="1"/>
    <col min="9734" max="9734" width="21.77734375" style="1" customWidth="1"/>
    <col min="9735" max="9735" width="0.5546875" style="1" customWidth="1"/>
    <col min="9736" max="9736" width="6.21875" style="1" customWidth="1"/>
    <col min="9737" max="9986" width="11.44140625" style="1"/>
    <col min="9987" max="9987" width="1.44140625" style="1" customWidth="1"/>
    <col min="9988" max="9988" width="0.5546875" style="1" customWidth="1"/>
    <col min="9989" max="9989" width="51.44140625" style="1" customWidth="1"/>
    <col min="9990" max="9990" width="21.77734375" style="1" customWidth="1"/>
    <col min="9991" max="9991" width="0.5546875" style="1" customWidth="1"/>
    <col min="9992" max="9992" width="6.21875" style="1" customWidth="1"/>
    <col min="9993" max="10242" width="11.44140625" style="1"/>
    <col min="10243" max="10243" width="1.44140625" style="1" customWidth="1"/>
    <col min="10244" max="10244" width="0.5546875" style="1" customWidth="1"/>
    <col min="10245" max="10245" width="51.44140625" style="1" customWidth="1"/>
    <col min="10246" max="10246" width="21.77734375" style="1" customWidth="1"/>
    <col min="10247" max="10247" width="0.5546875" style="1" customWidth="1"/>
    <col min="10248" max="10248" width="6.21875" style="1" customWidth="1"/>
    <col min="10249" max="10498" width="11.44140625" style="1"/>
    <col min="10499" max="10499" width="1.44140625" style="1" customWidth="1"/>
    <col min="10500" max="10500" width="0.5546875" style="1" customWidth="1"/>
    <col min="10501" max="10501" width="51.44140625" style="1" customWidth="1"/>
    <col min="10502" max="10502" width="21.77734375" style="1" customWidth="1"/>
    <col min="10503" max="10503" width="0.5546875" style="1" customWidth="1"/>
    <col min="10504" max="10504" width="6.21875" style="1" customWidth="1"/>
    <col min="10505" max="10754" width="11.44140625" style="1"/>
    <col min="10755" max="10755" width="1.44140625" style="1" customWidth="1"/>
    <col min="10756" max="10756" width="0.5546875" style="1" customWidth="1"/>
    <col min="10757" max="10757" width="51.44140625" style="1" customWidth="1"/>
    <col min="10758" max="10758" width="21.77734375" style="1" customWidth="1"/>
    <col min="10759" max="10759" width="0.5546875" style="1" customWidth="1"/>
    <col min="10760" max="10760" width="6.21875" style="1" customWidth="1"/>
    <col min="10761" max="11010" width="11.44140625" style="1"/>
    <col min="11011" max="11011" width="1.44140625" style="1" customWidth="1"/>
    <col min="11012" max="11012" width="0.5546875" style="1" customWidth="1"/>
    <col min="11013" max="11013" width="51.44140625" style="1" customWidth="1"/>
    <col min="11014" max="11014" width="21.77734375" style="1" customWidth="1"/>
    <col min="11015" max="11015" width="0.5546875" style="1" customWidth="1"/>
    <col min="11016" max="11016" width="6.21875" style="1" customWidth="1"/>
    <col min="11017" max="11266" width="11.44140625" style="1"/>
    <col min="11267" max="11267" width="1.44140625" style="1" customWidth="1"/>
    <col min="11268" max="11268" width="0.5546875" style="1" customWidth="1"/>
    <col min="11269" max="11269" width="51.44140625" style="1" customWidth="1"/>
    <col min="11270" max="11270" width="21.77734375" style="1" customWidth="1"/>
    <col min="11271" max="11271" width="0.5546875" style="1" customWidth="1"/>
    <col min="11272" max="11272" width="6.21875" style="1" customWidth="1"/>
    <col min="11273" max="11522" width="11.44140625" style="1"/>
    <col min="11523" max="11523" width="1.44140625" style="1" customWidth="1"/>
    <col min="11524" max="11524" width="0.5546875" style="1" customWidth="1"/>
    <col min="11525" max="11525" width="51.44140625" style="1" customWidth="1"/>
    <col min="11526" max="11526" width="21.77734375" style="1" customWidth="1"/>
    <col min="11527" max="11527" width="0.5546875" style="1" customWidth="1"/>
    <col min="11528" max="11528" width="6.21875" style="1" customWidth="1"/>
    <col min="11529" max="11778" width="11.44140625" style="1"/>
    <col min="11779" max="11779" width="1.44140625" style="1" customWidth="1"/>
    <col min="11780" max="11780" width="0.5546875" style="1" customWidth="1"/>
    <col min="11781" max="11781" width="51.44140625" style="1" customWidth="1"/>
    <col min="11782" max="11782" width="21.77734375" style="1" customWidth="1"/>
    <col min="11783" max="11783" width="0.5546875" style="1" customWidth="1"/>
    <col min="11784" max="11784" width="6.21875" style="1" customWidth="1"/>
    <col min="11785" max="12034" width="11.44140625" style="1"/>
    <col min="12035" max="12035" width="1.44140625" style="1" customWidth="1"/>
    <col min="12036" max="12036" width="0.5546875" style="1" customWidth="1"/>
    <col min="12037" max="12037" width="51.44140625" style="1" customWidth="1"/>
    <col min="12038" max="12038" width="21.77734375" style="1" customWidth="1"/>
    <col min="12039" max="12039" width="0.5546875" style="1" customWidth="1"/>
    <col min="12040" max="12040" width="6.21875" style="1" customWidth="1"/>
    <col min="12041" max="12290" width="11.44140625" style="1"/>
    <col min="12291" max="12291" width="1.44140625" style="1" customWidth="1"/>
    <col min="12292" max="12292" width="0.5546875" style="1" customWidth="1"/>
    <col min="12293" max="12293" width="51.44140625" style="1" customWidth="1"/>
    <col min="12294" max="12294" width="21.77734375" style="1" customWidth="1"/>
    <col min="12295" max="12295" width="0.5546875" style="1" customWidth="1"/>
    <col min="12296" max="12296" width="6.21875" style="1" customWidth="1"/>
    <col min="12297" max="12546" width="11.44140625" style="1"/>
    <col min="12547" max="12547" width="1.44140625" style="1" customWidth="1"/>
    <col min="12548" max="12548" width="0.5546875" style="1" customWidth="1"/>
    <col min="12549" max="12549" width="51.44140625" style="1" customWidth="1"/>
    <col min="12550" max="12550" width="21.77734375" style="1" customWidth="1"/>
    <col min="12551" max="12551" width="0.5546875" style="1" customWidth="1"/>
    <col min="12552" max="12552" width="6.21875" style="1" customWidth="1"/>
    <col min="12553" max="12802" width="11.44140625" style="1"/>
    <col min="12803" max="12803" width="1.44140625" style="1" customWidth="1"/>
    <col min="12804" max="12804" width="0.5546875" style="1" customWidth="1"/>
    <col min="12805" max="12805" width="51.44140625" style="1" customWidth="1"/>
    <col min="12806" max="12806" width="21.77734375" style="1" customWidth="1"/>
    <col min="12807" max="12807" width="0.5546875" style="1" customWidth="1"/>
    <col min="12808" max="12808" width="6.21875" style="1" customWidth="1"/>
    <col min="12809" max="13058" width="11.44140625" style="1"/>
    <col min="13059" max="13059" width="1.44140625" style="1" customWidth="1"/>
    <col min="13060" max="13060" width="0.5546875" style="1" customWidth="1"/>
    <col min="13061" max="13061" width="51.44140625" style="1" customWidth="1"/>
    <col min="13062" max="13062" width="21.77734375" style="1" customWidth="1"/>
    <col min="13063" max="13063" width="0.5546875" style="1" customWidth="1"/>
    <col min="13064" max="13064" width="6.21875" style="1" customWidth="1"/>
    <col min="13065" max="13314" width="11.44140625" style="1"/>
    <col min="13315" max="13315" width="1.44140625" style="1" customWidth="1"/>
    <col min="13316" max="13316" width="0.5546875" style="1" customWidth="1"/>
    <col min="13317" max="13317" width="51.44140625" style="1" customWidth="1"/>
    <col min="13318" max="13318" width="21.77734375" style="1" customWidth="1"/>
    <col min="13319" max="13319" width="0.5546875" style="1" customWidth="1"/>
    <col min="13320" max="13320" width="6.21875" style="1" customWidth="1"/>
    <col min="13321" max="13570" width="11.44140625" style="1"/>
    <col min="13571" max="13571" width="1.44140625" style="1" customWidth="1"/>
    <col min="13572" max="13572" width="0.5546875" style="1" customWidth="1"/>
    <col min="13573" max="13573" width="51.44140625" style="1" customWidth="1"/>
    <col min="13574" max="13574" width="21.77734375" style="1" customWidth="1"/>
    <col min="13575" max="13575" width="0.5546875" style="1" customWidth="1"/>
    <col min="13576" max="13576" width="6.21875" style="1" customWidth="1"/>
    <col min="13577" max="13826" width="11.44140625" style="1"/>
    <col min="13827" max="13827" width="1.44140625" style="1" customWidth="1"/>
    <col min="13828" max="13828" width="0.5546875" style="1" customWidth="1"/>
    <col min="13829" max="13829" width="51.44140625" style="1" customWidth="1"/>
    <col min="13830" max="13830" width="21.77734375" style="1" customWidth="1"/>
    <col min="13831" max="13831" width="0.5546875" style="1" customWidth="1"/>
    <col min="13832" max="13832" width="6.21875" style="1" customWidth="1"/>
    <col min="13833" max="14082" width="11.44140625" style="1"/>
    <col min="14083" max="14083" width="1.44140625" style="1" customWidth="1"/>
    <col min="14084" max="14084" width="0.5546875" style="1" customWidth="1"/>
    <col min="14085" max="14085" width="51.44140625" style="1" customWidth="1"/>
    <col min="14086" max="14086" width="21.77734375" style="1" customWidth="1"/>
    <col min="14087" max="14087" width="0.5546875" style="1" customWidth="1"/>
    <col min="14088" max="14088" width="6.21875" style="1" customWidth="1"/>
    <col min="14089" max="14338" width="11.44140625" style="1"/>
    <col min="14339" max="14339" width="1.44140625" style="1" customWidth="1"/>
    <col min="14340" max="14340" width="0.5546875" style="1" customWidth="1"/>
    <col min="14341" max="14341" width="51.44140625" style="1" customWidth="1"/>
    <col min="14342" max="14342" width="21.77734375" style="1" customWidth="1"/>
    <col min="14343" max="14343" width="0.5546875" style="1" customWidth="1"/>
    <col min="14344" max="14344" width="6.21875" style="1" customWidth="1"/>
    <col min="14345" max="14594" width="11.44140625" style="1"/>
    <col min="14595" max="14595" width="1.44140625" style="1" customWidth="1"/>
    <col min="14596" max="14596" width="0.5546875" style="1" customWidth="1"/>
    <col min="14597" max="14597" width="51.44140625" style="1" customWidth="1"/>
    <col min="14598" max="14598" width="21.77734375" style="1" customWidth="1"/>
    <col min="14599" max="14599" width="0.5546875" style="1" customWidth="1"/>
    <col min="14600" max="14600" width="6.21875" style="1" customWidth="1"/>
    <col min="14601" max="14850" width="11.44140625" style="1"/>
    <col min="14851" max="14851" width="1.44140625" style="1" customWidth="1"/>
    <col min="14852" max="14852" width="0.5546875" style="1" customWidth="1"/>
    <col min="14853" max="14853" width="51.44140625" style="1" customWidth="1"/>
    <col min="14854" max="14854" width="21.77734375" style="1" customWidth="1"/>
    <col min="14855" max="14855" width="0.5546875" style="1" customWidth="1"/>
    <col min="14856" max="14856" width="6.21875" style="1" customWidth="1"/>
    <col min="14857" max="15106" width="11.44140625" style="1"/>
    <col min="15107" max="15107" width="1.44140625" style="1" customWidth="1"/>
    <col min="15108" max="15108" width="0.5546875" style="1" customWidth="1"/>
    <col min="15109" max="15109" width="51.44140625" style="1" customWidth="1"/>
    <col min="15110" max="15110" width="21.77734375" style="1" customWidth="1"/>
    <col min="15111" max="15111" width="0.5546875" style="1" customWidth="1"/>
    <col min="15112" max="15112" width="6.21875" style="1" customWidth="1"/>
    <col min="15113" max="15362" width="11.44140625" style="1"/>
    <col min="15363" max="15363" width="1.44140625" style="1" customWidth="1"/>
    <col min="15364" max="15364" width="0.5546875" style="1" customWidth="1"/>
    <col min="15365" max="15365" width="51.44140625" style="1" customWidth="1"/>
    <col min="15366" max="15366" width="21.77734375" style="1" customWidth="1"/>
    <col min="15367" max="15367" width="0.5546875" style="1" customWidth="1"/>
    <col min="15368" max="15368" width="6.21875" style="1" customWidth="1"/>
    <col min="15369" max="15618" width="11.44140625" style="1"/>
    <col min="15619" max="15619" width="1.44140625" style="1" customWidth="1"/>
    <col min="15620" max="15620" width="0.5546875" style="1" customWidth="1"/>
    <col min="15621" max="15621" width="51.44140625" style="1" customWidth="1"/>
    <col min="15622" max="15622" width="21.77734375" style="1" customWidth="1"/>
    <col min="15623" max="15623" width="0.5546875" style="1" customWidth="1"/>
    <col min="15624" max="15624" width="6.21875" style="1" customWidth="1"/>
    <col min="15625" max="15874" width="11.44140625" style="1"/>
    <col min="15875" max="15875" width="1.44140625" style="1" customWidth="1"/>
    <col min="15876" max="15876" width="0.5546875" style="1" customWidth="1"/>
    <col min="15877" max="15877" width="51.44140625" style="1" customWidth="1"/>
    <col min="15878" max="15878" width="21.77734375" style="1" customWidth="1"/>
    <col min="15879" max="15879" width="0.5546875" style="1" customWidth="1"/>
    <col min="15880" max="15880" width="6.21875" style="1" customWidth="1"/>
    <col min="15881" max="16130" width="11.44140625" style="1"/>
    <col min="16131" max="16131" width="1.44140625" style="1" customWidth="1"/>
    <col min="16132" max="16132" width="0.5546875" style="1" customWidth="1"/>
    <col min="16133" max="16133" width="51.44140625" style="1" customWidth="1"/>
    <col min="16134" max="16134" width="21.77734375" style="1" customWidth="1"/>
    <col min="16135" max="16135" width="0.5546875" style="1" customWidth="1"/>
    <col min="16136" max="16136" width="6.21875" style="1" customWidth="1"/>
    <col min="16137" max="16384" width="11.44140625" style="1"/>
  </cols>
  <sheetData>
    <row r="1" spans="1:15" ht="18" x14ac:dyDescent="0.35">
      <c r="A1" s="34" t="s">
        <v>21</v>
      </c>
    </row>
    <row r="4" spans="1:15" ht="3.75" customHeight="1" x14ac:dyDescent="0.25">
      <c r="D4" s="16"/>
      <c r="E4" s="17"/>
      <c r="F4" s="18"/>
      <c r="G4" s="19"/>
    </row>
    <row r="5" spans="1:15" ht="19.5" customHeight="1" x14ac:dyDescent="0.25">
      <c r="D5" s="20"/>
      <c r="E5" s="35" t="s">
        <v>6</v>
      </c>
      <c r="F5" s="36"/>
      <c r="G5" s="21"/>
    </row>
    <row r="6" spans="1:15" ht="19.5" customHeight="1" x14ac:dyDescent="0.25">
      <c r="D6" s="20"/>
      <c r="E6" s="12" t="s">
        <v>5</v>
      </c>
      <c r="F6" s="13">
        <v>10332</v>
      </c>
      <c r="G6" s="21"/>
    </row>
    <row r="7" spans="1:15" ht="19.5" customHeight="1" x14ac:dyDescent="0.25">
      <c r="D7" s="20"/>
      <c r="E7" s="14" t="s">
        <v>4</v>
      </c>
      <c r="F7" s="15">
        <v>3953</v>
      </c>
      <c r="G7" s="21"/>
    </row>
    <row r="8" spans="1:15" ht="19.5" customHeight="1" x14ac:dyDescent="0.25">
      <c r="D8" s="20"/>
      <c r="E8" s="10" t="s">
        <v>3</v>
      </c>
      <c r="F8" s="11">
        <f>SUM(F6:F7)</f>
        <v>14285</v>
      </c>
      <c r="G8" s="21"/>
    </row>
    <row r="9" spans="1:15" ht="3.75" customHeight="1" x14ac:dyDescent="0.25">
      <c r="D9" s="22"/>
      <c r="E9" s="23"/>
      <c r="F9" s="24"/>
      <c r="G9" s="25"/>
    </row>
    <row r="10" spans="1:15" ht="3.75" customHeight="1" x14ac:dyDescent="0.25">
      <c r="D10" s="9"/>
      <c r="E10" s="7"/>
      <c r="F10" s="6"/>
      <c r="G10" s="9"/>
    </row>
    <row r="11" spans="1:15" ht="3.75" customHeight="1" x14ac:dyDescent="0.25">
      <c r="D11" s="9"/>
      <c r="E11" s="7"/>
      <c r="F11" s="6"/>
      <c r="G11" s="9"/>
    </row>
    <row r="12" spans="1:15" ht="12.6" customHeight="1" x14ac:dyDescent="0.25">
      <c r="D12" s="9"/>
      <c r="E12" s="7"/>
      <c r="F12" s="6"/>
      <c r="G12" s="9"/>
    </row>
    <row r="13" spans="1:15" x14ac:dyDescent="0.25">
      <c r="D13" s="9"/>
      <c r="E13" s="7"/>
      <c r="F13" s="6"/>
      <c r="G13" s="9"/>
    </row>
    <row r="14" spans="1:15" x14ac:dyDescent="0.25">
      <c r="C14" s="3"/>
      <c r="D14" s="3"/>
      <c r="E14" s="7"/>
      <c r="F14" s="6"/>
      <c r="G14" s="3"/>
      <c r="H14" s="3"/>
      <c r="I14" s="3"/>
      <c r="J14" s="3"/>
      <c r="K14" s="3"/>
    </row>
    <row r="15" spans="1:15" x14ac:dyDescent="0.25">
      <c r="C15" s="5"/>
      <c r="D15" s="5"/>
      <c r="E15" s="7"/>
      <c r="F15" s="6"/>
      <c r="G15" s="5"/>
      <c r="H15" s="5"/>
      <c r="I15" s="5"/>
      <c r="J15" s="5"/>
      <c r="K15" s="5"/>
      <c r="L15" s="8"/>
      <c r="M15" s="8"/>
      <c r="N15" s="8"/>
      <c r="O15" s="8"/>
    </row>
    <row r="16" spans="1:15" ht="14.4" x14ac:dyDescent="0.3">
      <c r="C16" s="5"/>
      <c r="D16" s="5"/>
      <c r="E16" s="31" t="s">
        <v>17</v>
      </c>
      <c r="F16" s="32" t="s">
        <v>16</v>
      </c>
      <c r="G16" s="5"/>
      <c r="H16" s="5"/>
      <c r="I16" s="5"/>
      <c r="J16" s="5"/>
      <c r="K16" s="5"/>
      <c r="L16" s="8"/>
      <c r="M16" s="8"/>
      <c r="N16" s="8"/>
      <c r="O16" s="8"/>
    </row>
    <row r="17" spans="3:15" ht="14.4" x14ac:dyDescent="0.3">
      <c r="C17" s="5"/>
      <c r="D17" s="5"/>
      <c r="E17" s="33" t="s">
        <v>7</v>
      </c>
      <c r="F17" s="33">
        <v>2112</v>
      </c>
      <c r="G17" s="5"/>
      <c r="H17" s="5"/>
      <c r="I17" s="5"/>
      <c r="J17" s="5"/>
      <c r="K17" s="5"/>
      <c r="L17" s="8"/>
      <c r="M17" s="8"/>
      <c r="N17" s="8"/>
      <c r="O17" s="8"/>
    </row>
    <row r="18" spans="3:15" ht="14.4" x14ac:dyDescent="0.3">
      <c r="C18" s="5"/>
      <c r="D18" s="5"/>
      <c r="E18" s="33" t="s">
        <v>10</v>
      </c>
      <c r="F18" s="33">
        <v>1020</v>
      </c>
      <c r="G18" s="5"/>
      <c r="H18" s="5"/>
      <c r="I18" s="5"/>
      <c r="J18" s="5"/>
      <c r="K18" s="5"/>
      <c r="L18" s="8"/>
      <c r="M18" s="8"/>
      <c r="N18" s="8"/>
      <c r="O18" s="8"/>
    </row>
    <row r="19" spans="3:15" ht="14.4" x14ac:dyDescent="0.3">
      <c r="C19" s="5"/>
      <c r="D19" s="5"/>
      <c r="E19" s="33" t="s">
        <v>11</v>
      </c>
      <c r="F19" s="33">
        <v>312</v>
      </c>
      <c r="G19" s="5"/>
      <c r="H19" s="5"/>
      <c r="I19" s="5"/>
      <c r="J19" s="5"/>
      <c r="K19" s="5"/>
      <c r="L19" s="8"/>
      <c r="M19" s="8"/>
      <c r="N19" s="8"/>
      <c r="O19" s="8"/>
    </row>
    <row r="20" spans="3:15" ht="14.4" x14ac:dyDescent="0.3">
      <c r="C20" s="5"/>
      <c r="D20" s="5"/>
      <c r="E20" s="33" t="s">
        <v>2</v>
      </c>
      <c r="F20" s="33">
        <v>157</v>
      </c>
      <c r="G20" s="5"/>
      <c r="H20" s="5"/>
      <c r="I20" s="5"/>
      <c r="J20" s="5"/>
      <c r="K20" s="5"/>
      <c r="L20" s="8"/>
      <c r="M20" s="8"/>
      <c r="N20" s="8"/>
      <c r="O20" s="8"/>
    </row>
    <row r="21" spans="3:15" ht="14.4" x14ac:dyDescent="0.3">
      <c r="C21" s="5"/>
      <c r="D21" s="5"/>
      <c r="E21" s="33" t="s">
        <v>12</v>
      </c>
      <c r="F21" s="33">
        <v>144</v>
      </c>
      <c r="G21" s="5"/>
      <c r="H21" s="5"/>
      <c r="I21" s="5"/>
      <c r="J21" s="5"/>
      <c r="K21" s="5"/>
      <c r="L21" s="8"/>
      <c r="M21" s="8"/>
      <c r="N21" s="8"/>
      <c r="O21" s="8"/>
    </row>
    <row r="22" spans="3:15" ht="14.4" x14ac:dyDescent="0.3">
      <c r="C22" s="5"/>
      <c r="D22" s="5"/>
      <c r="E22" s="33" t="s">
        <v>8</v>
      </c>
      <c r="F22" s="33">
        <v>79</v>
      </c>
      <c r="G22" s="5"/>
      <c r="H22" s="5"/>
      <c r="I22" s="5"/>
      <c r="J22" s="5"/>
      <c r="K22" s="5"/>
      <c r="L22" s="8"/>
      <c r="M22" s="8"/>
      <c r="N22" s="8"/>
      <c r="O22" s="8"/>
    </row>
    <row r="23" spans="3:15" ht="14.4" x14ac:dyDescent="0.3">
      <c r="C23" s="5"/>
      <c r="D23" s="5"/>
      <c r="E23" s="33" t="s">
        <v>1</v>
      </c>
      <c r="F23" s="33">
        <v>66</v>
      </c>
      <c r="G23" s="5"/>
      <c r="H23" s="5"/>
      <c r="I23" s="5"/>
      <c r="J23" s="5"/>
      <c r="K23" s="5"/>
      <c r="L23" s="8"/>
      <c r="M23" s="8"/>
      <c r="N23" s="8"/>
      <c r="O23" s="8"/>
    </row>
    <row r="24" spans="3:15" ht="14.4" x14ac:dyDescent="0.3">
      <c r="C24" s="5"/>
      <c r="D24" s="5"/>
      <c r="E24" s="33" t="s">
        <v>13</v>
      </c>
      <c r="F24" s="33">
        <v>52</v>
      </c>
      <c r="G24" s="5"/>
      <c r="H24" s="5"/>
      <c r="I24" s="5"/>
      <c r="J24" s="5"/>
      <c r="K24" s="5"/>
      <c r="L24" s="8"/>
      <c r="M24" s="8"/>
      <c r="N24" s="8"/>
      <c r="O24" s="8"/>
    </row>
    <row r="25" spans="3:15" ht="14.4" x14ac:dyDescent="0.3">
      <c r="C25" s="5"/>
      <c r="D25" s="5"/>
      <c r="E25" s="33" t="s">
        <v>14</v>
      </c>
      <c r="F25" s="33">
        <v>50</v>
      </c>
      <c r="G25" s="5"/>
      <c r="H25" s="5"/>
      <c r="I25" s="5"/>
      <c r="J25" s="5"/>
      <c r="K25" s="5"/>
      <c r="L25" s="8"/>
      <c r="M25" s="8"/>
      <c r="N25" s="8"/>
      <c r="O25" s="8"/>
    </row>
    <row r="26" spans="3:15" ht="14.4" x14ac:dyDescent="0.3">
      <c r="C26" s="5"/>
      <c r="D26" s="5"/>
      <c r="E26" s="33" t="s">
        <v>9</v>
      </c>
      <c r="F26" s="33">
        <v>50</v>
      </c>
      <c r="G26" s="5"/>
      <c r="H26" s="5"/>
      <c r="I26" s="5"/>
      <c r="J26" s="5"/>
      <c r="K26" s="5"/>
      <c r="L26" s="8"/>
      <c r="M26" s="8"/>
      <c r="N26" s="8"/>
      <c r="O26" s="8"/>
    </row>
    <row r="27" spans="3:15" ht="14.4" x14ac:dyDescent="0.3">
      <c r="C27" s="5"/>
      <c r="D27" s="5"/>
      <c r="E27" s="33" t="s">
        <v>15</v>
      </c>
      <c r="F27" s="33">
        <v>38</v>
      </c>
      <c r="G27" s="5"/>
      <c r="H27" s="5"/>
      <c r="I27" s="5"/>
      <c r="J27" s="5"/>
      <c r="K27" s="5"/>
      <c r="L27" s="8"/>
      <c r="M27" s="8"/>
      <c r="N27" s="8"/>
      <c r="O27" s="8"/>
    </row>
    <row r="28" spans="3:15" ht="14.4" x14ac:dyDescent="0.3">
      <c r="C28" s="3"/>
      <c r="D28" s="3"/>
      <c r="E28" s="33" t="s">
        <v>0</v>
      </c>
      <c r="F28" s="33">
        <v>309</v>
      </c>
      <c r="G28" s="5"/>
      <c r="H28" s="5"/>
      <c r="I28" s="5"/>
      <c r="J28" s="5"/>
      <c r="K28" s="5"/>
      <c r="L28" s="8"/>
      <c r="M28" s="8"/>
      <c r="N28" s="8"/>
      <c r="O28" s="8"/>
    </row>
    <row r="29" spans="3:15" x14ac:dyDescent="0.25">
      <c r="C29" s="3"/>
      <c r="D29" s="3"/>
      <c r="E29" s="5"/>
      <c r="F29" s="4"/>
      <c r="G29" s="5"/>
      <c r="H29" s="5"/>
      <c r="I29" s="5"/>
      <c r="J29" s="5"/>
      <c r="K29" s="5"/>
      <c r="L29" s="8"/>
      <c r="M29" s="8"/>
      <c r="N29" s="8"/>
      <c r="O29" s="8"/>
    </row>
    <row r="30" spans="3:15" x14ac:dyDescent="0.25">
      <c r="C30" s="3"/>
      <c r="D30" s="3"/>
      <c r="E30" s="5"/>
      <c r="F30" s="4"/>
      <c r="G30" s="5"/>
      <c r="H30" s="5"/>
      <c r="I30" s="5"/>
      <c r="J30" s="5"/>
      <c r="K30" s="5"/>
      <c r="L30" s="8"/>
      <c r="M30" s="8"/>
      <c r="N30" s="8"/>
      <c r="O30" s="8"/>
    </row>
    <row r="31" spans="3:15" x14ac:dyDescent="0.25">
      <c r="C31" s="3"/>
      <c r="D31" s="3"/>
      <c r="E31" s="5"/>
      <c r="F31" s="4"/>
      <c r="G31" s="5"/>
      <c r="H31" s="5"/>
      <c r="I31" s="5"/>
      <c r="J31" s="5"/>
      <c r="K31" s="5"/>
      <c r="L31" s="8"/>
      <c r="M31" s="8"/>
      <c r="N31" s="8"/>
      <c r="O31" s="8"/>
    </row>
    <row r="32" spans="3:15" x14ac:dyDescent="0.25">
      <c r="C32" s="3"/>
      <c r="D32" s="3"/>
      <c r="E32" s="5"/>
      <c r="F32" s="4"/>
      <c r="G32" s="5"/>
      <c r="H32" s="5"/>
      <c r="I32" s="5"/>
      <c r="J32" s="5"/>
      <c r="K32" s="5"/>
      <c r="L32" s="8"/>
      <c r="M32" s="8"/>
      <c r="N32" s="8"/>
      <c r="O32" s="8"/>
    </row>
    <row r="33" spans="3:15" x14ac:dyDescent="0.25">
      <c r="C33" s="3"/>
      <c r="D33" s="3"/>
      <c r="E33" s="5"/>
      <c r="F33" s="4"/>
      <c r="G33" s="5"/>
      <c r="H33" s="5"/>
      <c r="I33" s="5"/>
      <c r="J33" s="5"/>
      <c r="K33" s="5"/>
      <c r="L33" s="8"/>
      <c r="M33" s="8"/>
      <c r="N33" s="8"/>
      <c r="O33" s="8"/>
    </row>
    <row r="34" spans="3:15" x14ac:dyDescent="0.25">
      <c r="E34" s="8"/>
      <c r="F34" s="26"/>
      <c r="G34" s="8"/>
      <c r="H34" s="8"/>
      <c r="I34" s="8"/>
      <c r="J34" s="8"/>
      <c r="K34" s="8"/>
      <c r="L34" s="8"/>
      <c r="M34" s="8"/>
      <c r="N34" s="8"/>
      <c r="O34" s="8"/>
    </row>
    <row r="35" spans="3:15" x14ac:dyDescent="0.25">
      <c r="E35" s="8"/>
      <c r="F35" s="26"/>
      <c r="G35" s="8"/>
      <c r="H35" s="8"/>
      <c r="I35" s="8"/>
      <c r="J35" s="8"/>
      <c r="K35" s="8"/>
      <c r="L35" s="8"/>
      <c r="M35" s="8"/>
      <c r="N35" s="8"/>
      <c r="O35" s="8"/>
    </row>
    <row r="36" spans="3:15" x14ac:dyDescent="0.25">
      <c r="E36" s="8"/>
      <c r="F36" s="26"/>
      <c r="G36" s="8"/>
      <c r="H36" s="8"/>
      <c r="I36" s="8"/>
      <c r="J36" s="8"/>
      <c r="K36" s="8"/>
      <c r="L36" s="8"/>
      <c r="M36" s="8"/>
      <c r="N36" s="8"/>
      <c r="O36" s="8"/>
    </row>
    <row r="37" spans="3:15" x14ac:dyDescent="0.25">
      <c r="E37" s="8"/>
      <c r="F37" s="26"/>
      <c r="G37" s="8"/>
      <c r="H37" s="8"/>
      <c r="I37" s="8"/>
      <c r="J37" s="8"/>
      <c r="K37" s="8"/>
      <c r="L37" s="8"/>
      <c r="M37" s="8"/>
      <c r="N37" s="8"/>
      <c r="O37" s="8"/>
    </row>
    <row r="38" spans="3:15" x14ac:dyDescent="0.25">
      <c r="E38" s="8"/>
      <c r="F38" s="26"/>
      <c r="G38" s="8"/>
      <c r="H38" s="8"/>
      <c r="I38" s="8"/>
      <c r="J38" s="8"/>
      <c r="K38" s="8"/>
      <c r="L38" s="8"/>
      <c r="M38" s="8"/>
      <c r="N38" s="8"/>
      <c r="O38" s="8"/>
    </row>
    <row r="39" spans="3:15" x14ac:dyDescent="0.25">
      <c r="E39" s="8"/>
      <c r="F39" s="26"/>
      <c r="G39" s="8"/>
      <c r="H39" s="8"/>
      <c r="I39" s="8"/>
      <c r="J39" s="8"/>
      <c r="K39" s="8"/>
      <c r="L39" s="8"/>
      <c r="M39" s="8"/>
      <c r="N39" s="8"/>
      <c r="O39" s="8"/>
    </row>
    <row r="40" spans="3:15" x14ac:dyDescent="0.25">
      <c r="E40" s="8"/>
      <c r="F40" s="26"/>
      <c r="G40" s="8"/>
      <c r="H40" s="8"/>
      <c r="I40" s="8"/>
      <c r="J40" s="8"/>
      <c r="K40" s="8"/>
      <c r="L40" s="8"/>
      <c r="M40" s="8"/>
      <c r="N40" s="8"/>
      <c r="O40" s="8"/>
    </row>
    <row r="41" spans="3:15" x14ac:dyDescent="0.25">
      <c r="E41" s="8"/>
      <c r="F41" s="26"/>
      <c r="G41" s="8"/>
      <c r="H41" s="8"/>
      <c r="I41" s="8"/>
      <c r="J41" s="8"/>
      <c r="K41" s="8"/>
      <c r="L41" s="8"/>
      <c r="M41" s="8"/>
      <c r="N41" s="8"/>
      <c r="O41" s="8"/>
    </row>
    <row r="42" spans="3:15" x14ac:dyDescent="0.25">
      <c r="E42" s="8"/>
      <c r="F42" s="26"/>
      <c r="G42" s="8"/>
      <c r="H42" s="8"/>
      <c r="I42" s="8"/>
      <c r="J42" s="8"/>
      <c r="K42" s="8"/>
      <c r="L42" s="8"/>
      <c r="M42" s="8"/>
      <c r="N42" s="8"/>
      <c r="O42" s="8"/>
    </row>
    <row r="43" spans="3:15" x14ac:dyDescent="0.25">
      <c r="E43" s="8"/>
      <c r="F43" s="26"/>
      <c r="G43" s="8"/>
      <c r="H43" s="8"/>
      <c r="I43" s="8"/>
      <c r="J43" s="8"/>
      <c r="K43" s="8"/>
      <c r="L43" s="8"/>
      <c r="M43" s="8"/>
      <c r="N43" s="8"/>
      <c r="O43" s="8"/>
    </row>
    <row r="44" spans="3:15" x14ac:dyDescent="0.25">
      <c r="E44" s="8"/>
      <c r="F44" s="26"/>
      <c r="G44" s="8"/>
      <c r="H44" s="8"/>
      <c r="I44" s="8"/>
      <c r="J44" s="8"/>
      <c r="K44" s="8"/>
      <c r="L44" s="8"/>
      <c r="M44" s="8"/>
      <c r="N44" s="8"/>
      <c r="O44" s="8"/>
    </row>
    <row r="45" spans="3:15" x14ac:dyDescent="0.25">
      <c r="E45" s="8"/>
      <c r="F45" s="26"/>
      <c r="G45" s="8"/>
      <c r="H45" s="8"/>
      <c r="I45" s="8"/>
      <c r="J45" s="8"/>
      <c r="K45" s="8"/>
      <c r="L45" s="8"/>
      <c r="M45" s="8"/>
      <c r="N45" s="8"/>
      <c r="O45" s="8"/>
    </row>
    <row r="46" spans="3:15" x14ac:dyDescent="0.25">
      <c r="E46" s="8"/>
      <c r="F46" s="26"/>
      <c r="G46" s="8"/>
      <c r="H46" s="8"/>
      <c r="I46" s="8"/>
      <c r="J46" s="8"/>
      <c r="K46" s="8"/>
      <c r="L46" s="8"/>
      <c r="M46" s="8"/>
      <c r="N46" s="8"/>
      <c r="O46" s="8"/>
    </row>
    <row r="47" spans="3:15" x14ac:dyDescent="0.25">
      <c r="E47" s="8"/>
      <c r="F47" s="26"/>
      <c r="G47" s="8"/>
      <c r="H47" s="8"/>
      <c r="I47" s="8"/>
      <c r="J47" s="8"/>
      <c r="K47" s="8"/>
      <c r="L47" s="8"/>
      <c r="M47" s="8"/>
      <c r="N47" s="8"/>
      <c r="O47" s="8"/>
    </row>
  </sheetData>
  <mergeCells count="1">
    <mergeCell ref="E5:F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28" sqref="A28"/>
    </sheetView>
  </sheetViews>
  <sheetFormatPr defaultColWidth="8.77734375" defaultRowHeight="14.4" x14ac:dyDescent="0.3"/>
  <cols>
    <col min="1" max="1" width="30.77734375" customWidth="1"/>
    <col min="2" max="2" width="9" customWidth="1"/>
    <col min="4" max="4" width="9.21875" customWidth="1"/>
  </cols>
  <sheetData>
    <row r="1" spans="1:2" ht="19.2" customHeight="1" x14ac:dyDescent="0.3">
      <c r="A1" s="28" t="s">
        <v>17</v>
      </c>
      <c r="B1" s="29" t="s">
        <v>16</v>
      </c>
    </row>
    <row r="2" spans="1:2" x14ac:dyDescent="0.3">
      <c r="A2" s="30" t="s">
        <v>7</v>
      </c>
      <c r="B2" s="30">
        <v>2112</v>
      </c>
    </row>
    <row r="3" spans="1:2" x14ac:dyDescent="0.3">
      <c r="A3" s="30" t="s">
        <v>10</v>
      </c>
      <c r="B3" s="30">
        <v>1020</v>
      </c>
    </row>
    <row r="4" spans="1:2" x14ac:dyDescent="0.3">
      <c r="A4" s="30" t="s">
        <v>11</v>
      </c>
      <c r="B4" s="30">
        <v>312</v>
      </c>
    </row>
    <row r="5" spans="1:2" x14ac:dyDescent="0.3">
      <c r="A5" s="30" t="s">
        <v>2</v>
      </c>
      <c r="B5" s="30">
        <v>157</v>
      </c>
    </row>
    <row r="6" spans="1:2" x14ac:dyDescent="0.3">
      <c r="A6" s="30" t="s">
        <v>12</v>
      </c>
      <c r="B6" s="30">
        <v>144</v>
      </c>
    </row>
    <row r="7" spans="1:2" x14ac:dyDescent="0.3">
      <c r="A7" s="30" t="s">
        <v>8</v>
      </c>
      <c r="B7" s="30">
        <v>79</v>
      </c>
    </row>
    <row r="8" spans="1:2" x14ac:dyDescent="0.3">
      <c r="A8" s="30" t="s">
        <v>1</v>
      </c>
      <c r="B8" s="30">
        <v>66</v>
      </c>
    </row>
    <row r="9" spans="1:2" x14ac:dyDescent="0.3">
      <c r="A9" s="30" t="s">
        <v>13</v>
      </c>
      <c r="B9" s="30">
        <v>52</v>
      </c>
    </row>
    <row r="10" spans="1:2" x14ac:dyDescent="0.3">
      <c r="A10" s="30" t="s">
        <v>14</v>
      </c>
      <c r="B10" s="30">
        <v>50</v>
      </c>
    </row>
    <row r="11" spans="1:2" x14ac:dyDescent="0.3">
      <c r="A11" s="30" t="s">
        <v>9</v>
      </c>
      <c r="B11" s="30">
        <v>50</v>
      </c>
    </row>
    <row r="12" spans="1:2" x14ac:dyDescent="0.3">
      <c r="A12" s="30" t="s">
        <v>15</v>
      </c>
      <c r="B12" s="30">
        <v>38</v>
      </c>
    </row>
    <row r="13" spans="1:2" x14ac:dyDescent="0.3">
      <c r="A13" s="30" t="s">
        <v>0</v>
      </c>
      <c r="B13" s="30">
        <v>309</v>
      </c>
    </row>
    <row r="14" spans="1:2" x14ac:dyDescent="0.3">
      <c r="A14" s="27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4" sqref="B14"/>
    </sheetView>
  </sheetViews>
  <sheetFormatPr defaultColWidth="8.77734375" defaultRowHeight="14.4" x14ac:dyDescent="0.3"/>
  <cols>
    <col min="1" max="1" width="30.77734375" customWidth="1"/>
    <col min="2" max="2" width="9" customWidth="1"/>
    <col min="4" max="4" width="9.21875" customWidth="1"/>
  </cols>
  <sheetData>
    <row r="1" spans="1:2" ht="19.2" customHeight="1" x14ac:dyDescent="0.3">
      <c r="A1" s="28" t="s">
        <v>17</v>
      </c>
      <c r="B1" s="29" t="s">
        <v>16</v>
      </c>
    </row>
    <row r="2" spans="1:2" x14ac:dyDescent="0.3">
      <c r="A2" s="30" t="s">
        <v>7</v>
      </c>
      <c r="B2" s="30">
        <v>1504</v>
      </c>
    </row>
    <row r="3" spans="1:2" x14ac:dyDescent="0.3">
      <c r="A3" s="30" t="s">
        <v>10</v>
      </c>
      <c r="B3" s="30">
        <v>834</v>
      </c>
    </row>
    <row r="4" spans="1:2" x14ac:dyDescent="0.3">
      <c r="A4" s="30" t="s">
        <v>11</v>
      </c>
      <c r="B4" s="30">
        <v>207</v>
      </c>
    </row>
    <row r="5" spans="1:2" x14ac:dyDescent="0.3">
      <c r="A5" s="30" t="s">
        <v>2</v>
      </c>
      <c r="B5" s="30">
        <v>164</v>
      </c>
    </row>
    <row r="6" spans="1:2" x14ac:dyDescent="0.3">
      <c r="A6" s="30" t="s">
        <v>12</v>
      </c>
      <c r="B6" s="30">
        <v>20</v>
      </c>
    </row>
    <row r="7" spans="1:2" x14ac:dyDescent="0.3">
      <c r="A7" s="30" t="s">
        <v>8</v>
      </c>
      <c r="B7" s="30">
        <v>40</v>
      </c>
    </row>
    <row r="8" spans="1:2" x14ac:dyDescent="0.3">
      <c r="A8" s="30" t="s">
        <v>1</v>
      </c>
      <c r="B8" s="30">
        <v>30</v>
      </c>
    </row>
    <row r="9" spans="1:2" x14ac:dyDescent="0.3">
      <c r="A9" s="30" t="s">
        <v>13</v>
      </c>
      <c r="B9" s="30">
        <v>26</v>
      </c>
    </row>
    <row r="10" spans="1:2" x14ac:dyDescent="0.3">
      <c r="A10" s="30" t="s">
        <v>14</v>
      </c>
      <c r="B10" s="30">
        <v>25</v>
      </c>
    </row>
    <row r="11" spans="1:2" x14ac:dyDescent="0.3">
      <c r="A11" s="30" t="s">
        <v>9</v>
      </c>
      <c r="B11" s="30">
        <v>31</v>
      </c>
    </row>
    <row r="12" spans="1:2" x14ac:dyDescent="0.3">
      <c r="A12" s="30" t="s">
        <v>15</v>
      </c>
      <c r="B12" s="30">
        <v>19</v>
      </c>
    </row>
    <row r="13" spans="1:2" x14ac:dyDescent="0.3">
      <c r="A13" s="30" t="s">
        <v>0</v>
      </c>
      <c r="B13" s="30">
        <v>176</v>
      </c>
    </row>
    <row r="14" spans="1:2" x14ac:dyDescent="0.3">
      <c r="A14" s="2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12</vt:i4>
      </vt:variant>
    </vt:vector>
  </HeadingPairs>
  <TitlesOfParts>
    <vt:vector size="12" baseType="lpstr">
      <vt:lpstr>22-23</vt:lpstr>
      <vt:lpstr>21-22</vt:lpstr>
      <vt:lpstr>20-21</vt:lpstr>
      <vt:lpstr>19-20</vt:lpstr>
      <vt:lpstr>18-19</vt:lpstr>
      <vt:lpstr>17-18</vt:lpstr>
      <vt:lpstr>16-17</vt:lpstr>
      <vt:lpstr>Temes 16-17</vt:lpstr>
      <vt:lpstr>Temes 17-18</vt:lpstr>
      <vt:lpstr>Temes 18-19</vt:lpstr>
      <vt:lpstr>Temes 19-20</vt:lpstr>
      <vt:lpstr>Temes 20-21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2013-08-27T09:58:24Z</dcterms:created>
  <dcterms:modified xsi:type="dcterms:W3CDTF">2023-09-29T11:32:32Z</dcterms:modified>
</cp:coreProperties>
</file>